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QA ปี 62\แผน CUPT ตัวบ่งชี้ 2562\"/>
    </mc:Choice>
  </mc:AlternateContent>
  <bookViews>
    <workbookView xWindow="0" yWindow="0" windowWidth="15345" windowHeight="4605"/>
  </bookViews>
  <sheets>
    <sheet name="CDS (program)" sheetId="1" r:id="rId1"/>
    <sheet name="fac" sheetId="2" r:id="rId2"/>
    <sheet name="program" sheetId="3" r:id="rId3"/>
  </sheets>
  <definedNames>
    <definedName name="FACULTY">fac!$A$2:$A$17</definedName>
    <definedName name="_xlnm.Print_Titles" localSheetId="0">'CDS (program)'!$5:$5</definedName>
    <definedName name="คณะเทคโนโลยีการประมงและทรัพยากรทางน้ำ">program!$A$60:$A$63</definedName>
    <definedName name="คณะบริหารธุรกิจ">program!$A$83:$A$88</definedName>
    <definedName name="คณะผลิตกรรมการเกษตร">program!$A$2:$A$17</definedName>
    <definedName name="คณะพัฒนาการท่องเที่ยว">program!$A$78:$A$81</definedName>
    <definedName name="คณะวิทยาศาสตร์">program!$A$29:$A$46</definedName>
    <definedName name="คณะวิศวกรรมและอุตสาหกรรมเกษตร">program!$A$48:$A$58</definedName>
    <definedName name="คณะศิลปศาสตร์">program!$A$68:$A$69</definedName>
    <definedName name="คณะเศรษฐศาสตร์">program!$A$71:$A$76</definedName>
    <definedName name="คณะสถาปัตยกรรมศาสตร์และการออกแบบสิ่งแวดล้อม">program!$A$23:$A$27</definedName>
    <definedName name="คณะสัตวศาสตร์และเทคโนโลยี">program!$A$19:$A$21</definedName>
    <definedName name="คณะสารสนเทศและการสื่อสาร">program!$A$65:$A$66</definedName>
    <definedName name="มหาวิทยาลัยแม่โจ้_ชุมพร">program!$A$117:$A$121</definedName>
    <definedName name="มหาวิทยาลัยแม่โจ้_แพร่_เฉลิมพระเกียรติ">program!$A$103:$A$115</definedName>
    <definedName name="วิทยาลัยนานาชาติ">program!$A$99:$A$101</definedName>
    <definedName name="วิทยาลัยบริหารศาสตร์">program!$A$90:$A$93</definedName>
    <definedName name="วิทยาลัยพลังงานทดแทน">program!$A$95:$A$97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2" i="3" l="1"/>
  <c r="A116" i="3"/>
</calcChain>
</file>

<file path=xl/sharedStrings.xml><?xml version="1.0" encoding="utf-8"?>
<sst xmlns="http://schemas.openxmlformats.org/spreadsheetml/2006/main" count="277" uniqueCount="234">
  <si>
    <t>คณะเทคโนโลยีการประมงและทรัพยากรทางน้ำ</t>
  </si>
  <si>
    <t>CdsName</t>
  </si>
  <si>
    <t>จำนวนหลักสูตรที่เปิดสอนทั้งหมด</t>
  </si>
  <si>
    <t>- ---ระดับปริญญาตรี</t>
  </si>
  <si>
    <t>- ---ระดับ ป.บัณฑิต</t>
  </si>
  <si>
    <t>- ---ระดับปริญญาโท</t>
  </si>
  <si>
    <t>- ---ระดับ ป.บัณฑิตขั้นสูง</t>
  </si>
  <si>
    <t>- ---ระดับปริญญาเอก</t>
  </si>
  <si>
    <t>จำนวนหลักสูตรที่จัดการเรียนการสอนนอกสถานที่ตั้ง</t>
  </si>
  <si>
    <t>จำนวนนักศึกษาปัจจุบันทั้งหมดทุกระดับการศึกษา</t>
  </si>
  <si>
    <t>- ---จำนวนนักศึกษาปัจจุบันทั้งหมด - ระดับปริญญาตรี</t>
  </si>
  <si>
    <t>- ---จำนวนนักศึกษาปัจจุบันทั้งหมด - ระดับ ป.บัณฑิต</t>
  </si>
  <si>
    <t>- ---จำนวนนักศึกษาปัจจุบันทั้งหมด - ระดับปริญญาโท</t>
  </si>
  <si>
    <t>- ---จำนวนนักศึกษาปัจจุบันทั้งหมด - ระดับ ป.บัณฑิตขั้นสูง</t>
  </si>
  <si>
    <t>- ---จำนวนนักศึกษาปัจจุบันทั้งหมด - ระดับปริญญาเอก </t>
  </si>
  <si>
    <t>จำนวนอาจารย์ประจำทั้งหมด รวมทั้งที่ปฏิบัติงานจริงและลาศึกษาต่อ</t>
  </si>
  <si>
    <t>- ---จำนวนอาจารย์ประจำทั้งหมดที่ปฏิบัติงานจริงและลาศึกษาต่อ วุฒิปริญญาตรีหรือเทียบเท่า </t>
  </si>
  <si>
    <t>- ---จำนวนอาจารย์ประจำทั้งหมดที่ปฏิบัติงานจริงและลาศึกษาต่อ วุฒิปริญญาโทหรือเทียบเท่า</t>
  </si>
  <si>
    <t>- ---จำนวนอาจารย์ประจำทั้งหมดที่ปฏิบัติงานจริงและลาศึกษาต่อ วุฒิปริญญาเอกหรือเทียบเท่า </t>
  </si>
  <si>
    <t>จำนวนอาจารย์ประจำทั้งหมดที่ดำรงตำแหน่งอาจารย์</t>
  </si>
  <si>
    <t>- ---จำนวนอาจารย์ประจำ (ที่ไม่มีตำแหน่งทางวิชาการ) ที่มีวุฒิปริญญาตรี หรือเทียบเท่า</t>
  </si>
  <si>
    <t>- ---จำนวนอาจารย์ประจำ (ที่ไม่มีตำแหน่งทางวิชาการ) ที่มีวุฒิปริญญาโท หรือเทียบเท่า</t>
  </si>
  <si>
    <t>- ---จำนวนอาจารย์ประจำ (ที่ไม่มีตำแหน่งทางวิชาการ) ที่มีวุฒิปริญญาเอก หรือเทียบเท่า</t>
  </si>
  <si>
    <t>จำนวนอาจารย์ประจำทั้งหมดที่ดำรงตำแหน่งผู้ช่วยศาสตราจารย์ </t>
  </si>
  <si>
    <t>- ---จำนวนอาจารย์ประจำตำแหน่งผู้ช่วยศาสตราจารย์ ที่มีวุฒิปริญญาตรี หรือเทียบเท่า</t>
  </si>
  <si>
    <t>- ---จำนวนอาจารย์ประจำตำแหน่งผู้ช่วยศาสตราจารย์ ที่มีวุฒิปริญญาโท หรือเทียบเท่า</t>
  </si>
  <si>
    <t>- ---จำนวนอาจารย์ประจำตำแหน่งผู้ช่วยศาสตราจารย์ ที่มีวุฒิปริญญาเอก หรือเทียบเท่า</t>
  </si>
  <si>
    <t>จำนวนอาจารย์ประจำทั้งหมดที่ดำรงตำแหน่งรองศาสตราจารย์</t>
  </si>
  <si>
    <t>- ---จำนวนอาจารย์ประจำตำแหน่งรองศาสตราจารย์ ที่มีวุฒิปริญญาตรี หรือเทียบเท่า</t>
  </si>
  <si>
    <t>- ---จำนวนอาจารย์ประจำตำแหน่งรองศาสตราจารย์ ที่มีวุฒิปริญญาโท หรือเทียบเท่า</t>
  </si>
  <si>
    <t>- ---จำนวนอาจารย์ประจำตำแหน่งรองศาสตราจารย์ ที่มีวุฒิปริญญาเอก หรือเทียบเท่า</t>
  </si>
  <si>
    <t>จำนวนอาจารย์ประจำทั้งหมดที่ดำรงตำแหน่งศาสตราจารย์</t>
  </si>
  <si>
    <t>- ---จำนวนอาจารย์ประจำตำแหน่งศาสตราจารย์ ที่มีวุฒิปริญญาตรี หรือเทียบเท่า</t>
  </si>
  <si>
    <t>- ---จำนวนอาจารย์ประจำตำแหน่งศาสตราจารย์ ที่มีวุฒิปริญญาโท หรือเทียบเท่า</t>
  </si>
  <si>
    <t>- ---จำนวนอาจารย์ประจำตำแหน่งศาสตราจารย์ ที่มีวุฒิปริญญาเอก หรือเทียบเท่า</t>
  </si>
  <si>
    <t>จำนวนอาจารย์ประจำหลักสูตรแยกตามวุฒิการศึกษา</t>
  </si>
  <si>
    <t>- - --ระดับปริญญาตรี</t>
  </si>
  <si>
    <t>- - --ระดับ ป.บัณฑิต</t>
  </si>
  <si>
    <t>- - --ระดับปริญญาโท</t>
  </si>
  <si>
    <t>- - --ระดับ ป.บัณฑิตขั้นสูง</t>
  </si>
  <si>
    <t>- - --ระดับปริญญาเอก</t>
  </si>
  <si>
    <t>จำนวนอาจารย์ประจำหลักสูตรที่มีดำรงตำแหน่งทางวิชาการ</t>
  </si>
  <si>
    <t>- - --จำนวนอาจารย์ประจำหลักสูตรที่ไม่มีตำแหน่งทางวิชาการ</t>
  </si>
  <si>
    <t>- - --จำนวนอาจารย์ประจำหลักสูตรที่มีตำแหน่งผู้ช่วยศาสตราจารย์</t>
  </si>
  <si>
    <t>- - --จำนวนอาจารย์ประจำหลักสูตรที่มีตำแหน่งรองศาสตราจารย์</t>
  </si>
  <si>
    <t>- - --จำนวนอาจารย์ประจำหลักสูตรที่มีตำแหน่งศาสตราจารย์</t>
  </si>
  <si>
    <t>จำนวนรวมของผลงานทางวิชาการของอาจารย์ประจำหลักสูตร</t>
  </si>
  <si>
    <t>- - --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</si>
  <si>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- - --บทบสมบูรณ์ที่ตีพิมพ์ในรายงานสืบเนื่องจากการประชุมวิชาการระดับนานาชาติ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าร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</t>
  </si>
  <si>
    <t>- - --ผลงานที่ได้รับการจดอนุสิทธิบัตร</t>
  </si>
  <si>
    <t>- - --บทความวิจัยหรือบทความวิชาการที่ตีพิมพ์ในวารสารวิชาการที่ปรากฏในฐานข้อมูล TCI กลุ่มที่ 2</t>
  </si>
  <si>
    <t>- - --บทความวิจัยหรือบทความวิชาการที่ตีพิมพ์ในวารสารวิชาการระดับนานาชาติที่ไม่อยู่ในฐานข้อมูล ตามประกาศ ก.พ.อ.  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 กพอ./กกอ.ทราบภายใน 30 วันนับ แต่วันที่ออกประกาศ (ซึ่งไม่อยู่ใน Beall’s list) หรือตีพิมพ์ในวารสารวิชาการที่ปรากฏ ในฐานข้อมูล TCI กลุ่มที่ 1</t>
  </si>
  <si>
    <t>- - --บทความวิจัยหรือบทความวิชาการที่ตีพิมพ์ในวารสารวิชาการระดับนานาชาติที่ปรากฏในฐานข้อมูลระดับนานาชาติตามประกาศ ก.พ.อ. หรือระเบียบคณะกรรมการการอุดมศึกษา ว่าด้วย หลักเกณฑ์การพิจารณาวารสารทางวิชาการสำหรับการเผยแพร่ผลงานทางวิชาการ พ.ศ.2556 </t>
  </si>
  <si>
    <t>- - --ผลงานได้รับการจดสิทธิบัตร</t>
  </si>
  <si>
    <t>- - --ผลงานวิชาการรับใช้สังคมที่ได้รับการประเมินผ่านเกณฑ์การขอตำแหน่งทางวิชาการแล้ว</t>
  </si>
  <si>
    <t>- - --ผลงานวิจัยที่หน่วยงานหรือองค์กรระดับชาติว่าจ้างให้ดำเนินการ</t>
  </si>
  <si>
    <t>- - --ผลงานค้นพบพันธุ์พืช พันธุ์สัตว์ ที่ค้นพบใหม่และได้รับการจดทะเบียน</t>
  </si>
  <si>
    <t>- - --ตำราหรือหนังสือหรืองานแปลที่ได้รับการประเมินผ่านเกณฑ์การขอตำแหน่งทางวิชาการแล้ว</t>
  </si>
  <si>
    <t>- - --ตำราหรือหนังสือหรืองานแปลที่ผ่านการพิจารณาตามหลักเกณฑ์การประเมินตำแหน่งทางวิชาการแต่ไม่ได้นำมาขอรับการประเมินตำแหน่งทางวิชาการ</t>
  </si>
  <si>
    <t>- - 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</si>
  <si>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 --จำนวนงานสร้างสรรค์ที่ได้รับการเผยแพร่ในระดับสถาบัน</t>
  </si>
  <si>
    <t>- - --จำนวนงานสร้างสรรค์ที่ได้รับการเผยแพร่ในระดับชาติ</t>
  </si>
  <si>
    <t>- - --จำนวนงานสร้างสรรค์ที่ได้รับการเผยแพร่ในระดับความร่วมมือระหว่างประเทศ</t>
  </si>
  <si>
    <t>- - --จำนวนงานสร้างสรรค์ที่ได้รับการเผยแพร่ในระดับภูมิภาคอาเซียน</t>
  </si>
  <si>
    <t>- - --จำนวนงานสร้างสรรค์ที่ได้รับการเผยแพร่ในระดับนานาชาติ </t>
  </si>
  <si>
    <t>- - -จำนวนบทความของอาจารย์ประจำหลักสูตรปริญญาเอกที่ได้รับการอ้างอิงในฐานข้อมูล TCI และ Scopus ต่อจำนวนอาจารย์ประจำหลักสูตร</t>
  </si>
  <si>
    <t>จำนวนบัณฑิตระดับปริญญาตรีทั้งหมด</t>
  </si>
  <si>
    <t>จำนวนบัณฑิตระดับปริญญาตรีที่ตอบแบบสำรวจเรื่องการมีงานทำภายใน 1 ปี หลังสำเร็จการศึกษา</t>
  </si>
  <si>
    <t>จำนวนบัณฑิตระดับปริญญาตรีที่ได้งานทำหลังสำเร็จการศึกษา (ไม่นับรวมผู้ที่ประกอบอาชีพอิสระ)</t>
  </si>
  <si>
    <t>จำนวนบัณฑิตระดับปริญญาตรีที่ประกอบอาชีพอิสระ</t>
  </si>
  <si>
    <t>จำนวนผู้สำเร็จการศึกษาระดับปริญญาตรีที่มีงานทำก่อนเข้าศึกษา</t>
  </si>
  <si>
    <t>จำนวนบัณฑิตระดับปริญญาตรีที่มีกิจการของตนเองที่มีรายได้ประจำอยู่แล้ว</t>
  </si>
  <si>
    <t>จำนวนบัณฑิตระดับปริญญาตรีที่ศึกษาต่อระดับบัณฑิตศึกษา</t>
  </si>
  <si>
    <t>จำนวนบัณฑิตระดับปริญญาตรีที่อุปสมบท</t>
  </si>
  <si>
    <t>จำนวนบัณฑิตระดับปริญญาตรีที่เกณฑ์ทหาร</t>
  </si>
  <si>
    <t>เงินเดือนหรือรายได้ต่อเดือน ของผู้สำเร็จการศึกษาระดับปริญญาตรีที่ได้งานทำหรือประกอบอาชีพอิสระ (ค่าเฉลี่ย)</t>
  </si>
  <si>
    <t>จำนวนรวมของผลงานนักศึกษาและผู้สำเร็จการศึกษาในระดับปริญญาโทที่ได้รับการตีพิมพ์หรือเผยแพร่</t>
  </si>
  <si>
    <t>- ---จำนวนบทความฉบับสมบูรณ์ที่มีการตีพิมพ์ในลักษณะใดลักษณะหนึ่ง </t>
  </si>
  <si>
    <t>- ---จำนวนบทความฉบับสมบูรณ์ที่ตีพิมพ์ในรายงานสืบเนื่องจากการประชุมวิชาการระดับชาติ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</si>
  <si>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</t>
  </si>
  <si>
    <t>- ---ผลงานที่ได้รับการจดอนุสิทธิบัตร</t>
  </si>
  <si>
    <t>- ---จำนวนบทความที่ตีพิมพ์ในวารสารวิชาการที่ปรากฏในฐานข้อมูล TCI กลุ่มที่ 2</t>
  </si>
  <si>
    <t>- ---จำนวนบทความที่ตีพิมพ์ในวารสารวิชาการระดับนานาชาติ 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 (ซึ่งไม่อยู่ใน Beall's list) หรือตีพิมพ์ในวารสารวิชาการ ที่ปรากฏในฐานข้อมูล TCI กลุ่มที่ 1</t>
  </si>
  <si>
    <t>- ---จำนวนบทความที่ตีพิมพ์ในวารสารวิชาการระดับนานาชาติ ที่ปรากฏอยู่ในฐานข้อมูลระดับนานานชาติตามประกาศ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</t>
  </si>
  <si>
    <t>- ---ผลงานที่ได้รับการจดสิทธิบัตร</t>
  </si>
  <si>
    <t>- ---จำนวนงานสร้างสรรค์ที่มีการเผยแพร่สู่สาธารณะในลักษณะใดลักษณะหนึ่ง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</si>
  <si>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---จำนวนงานสร้างสรรค์ที่ได้รับการเผยแพร่ในระดับสถาบัน</t>
  </si>
  <si>
    <t>- ---จำนวนงานสร้างสรรค์ที่ได้รับการเผยแพร่ในระดับชาติ</t>
  </si>
  <si>
    <t>- ---จำนวนงานสร้างสรรค์ที่ได้รับการเผยแพร่ในระดับความร่วมมือระหว่างประเทศ</t>
  </si>
  <si>
    <t>- ---จำนวนงานสร้างสรรค์ที่ได้รับการเผยแพร่ในระดับภูมิภาคอาเซียน</t>
  </si>
  <si>
    <t>- ---จำนวนงานสร้างสรรค์ที่ได้รับการเผยแพร่ในระดับนานาชาติ </t>
  </si>
  <si>
    <t>จำนวนผู้สำเร็จการศึกษาระดับปริญญาโททั้งหมด (ปีการศึกษาที่เป็นวงรอบประเมิน)</t>
  </si>
  <si>
    <t>จำนวนรวมของผลงานนักศึกษาและผู้สำเร็จการศึกษาในระดับปริญญาเอกที่ได้รับการตีพิมพ์หรือเผยแพร่</t>
  </si>
  <si>
    <t>- ---จำนวนบทความฉบับสมบูรณ์ที่ตีพิมพ์ในรายงานสืบเนื่องจากการประชุมวิชาการระดับชาติ 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</si>
  <si>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แต่สถาบันนำเสนอสภาสถาบันอนุมัติและจัดทำเป็นประกาศให้ทราบทั่วไปและแจ้ง ก.พ.อ./กกอ. ทราบภายใน 30 วัน  นับแต่วันที่ออกประกาศ</t>
  </si>
  <si>
    <t>จำนวนผู้สำเร็จการศึกษาระดับปริญญาเอกทั้งหมด (ปีการศึกษาที่เป็นวงรอบประเมิน)</t>
  </si>
  <si>
    <t>-</t>
  </si>
  <si>
    <t>คณะ</t>
  </si>
  <si>
    <t>หลักสูตร</t>
  </si>
  <si>
    <t>จำนวนหลักสูตร</t>
  </si>
  <si>
    <t>จำนวนอาจารย์จำแนกตามตำแหน่งวิชาการและคุณวุฒิการศึกษา</t>
  </si>
  <si>
    <t>จำนวนนักศึกษา</t>
  </si>
  <si>
    <t>จำนวนหลักสูตรนอกที่ตั้ง</t>
  </si>
  <si>
    <t>คุณวุฒิอาจารย์ประจำหลักสูตร</t>
  </si>
  <si>
    <t>ผลงานทางวิชาการของอาจารย์ประจำหลักสูตร</t>
  </si>
  <si>
    <t>ผลการประเมินจากความพึงพอใจของนายจ้างที่มีต่อผู้สำเร็จการศึกษาระดับปริญญาตรีตามกรอบ TQF เฉลี่ย (คะแนนเต็ม 5)</t>
  </si>
  <si>
    <t>ผลงานทางวิชาการของผู้สำเร็จการศึกษาระดับปริญญาโท</t>
  </si>
  <si>
    <t>ผลงานทางวิชาการของผู้สำเร็จการศึกษาระดับปริญญาเอก</t>
  </si>
  <si>
    <t xml:space="preserve">คณะผลิตกรรมการเกษตร </t>
  </si>
  <si>
    <t>คณะวิศวกรรมและอุตสาหกรรมเกษตร</t>
  </si>
  <si>
    <t>คณะสถาปัตยกรรมศาสตร์และการออกแบบสิ่งแวดล้อม</t>
  </si>
  <si>
    <t xml:space="preserve">คณะสัตวศาสตร์และเทคโนโลยี </t>
  </si>
  <si>
    <t xml:space="preserve">คณะวิทยาศาสตร์ </t>
  </si>
  <si>
    <t xml:space="preserve">วิทยาลัยพลังงานทดแทน </t>
  </si>
  <si>
    <t>วิทยาลัยบริหารศาสตร์</t>
  </si>
  <si>
    <t xml:space="preserve">คณะบริหารธุรกิจ </t>
  </si>
  <si>
    <t>คณะพัฒนาการท่องเที่ยว</t>
  </si>
  <si>
    <t xml:space="preserve">คณะศิลปศาสตร์ </t>
  </si>
  <si>
    <t>คณะสารสนเทศและการสื่อสาร</t>
  </si>
  <si>
    <t>คณะเศรษฐศาสตร์</t>
  </si>
  <si>
    <t>วิทยาลัยนานาชาติ</t>
  </si>
  <si>
    <t>วิทยาศาสตรบัณฑิต (เกษตรศาสตร์) สาขาวิชาพืชสวน</t>
  </si>
  <si>
    <t>วิทยาศาสตรบัณฑิต (เกษตรศาสตร์) สาขาวิชาปฐพีศาสตร์</t>
  </si>
  <si>
    <t>วิทยาศาสตรบัณฑิต (เกษตรศาสตร์) สาขาวิชาพืชไร่</t>
  </si>
  <si>
    <t>วิทยาศาสตรบัณฑิต (เกษตรศาสตร์) สาขาวิชาเกษตรเคมี</t>
  </si>
  <si>
    <t>วิทยาศาสตรบัณฑิต สาขาวิชาอารักขาพืช</t>
  </si>
  <si>
    <t>วิทยาศาสตรบัณฑิต(เกษตรศาสตร์) สาขาวิชาวิทยาการสมุนไพร (สหวิทยาการ)</t>
  </si>
  <si>
    <t>วิทยาศาสตรมหาบัณฑิต สาขาวิชาพืชสวน</t>
  </si>
  <si>
    <t>วิทยาศาสตรมหาบัณฑิต สาขาวิชาพืชไร่</t>
  </si>
  <si>
    <t>วิทยาศาสตรมหาบัณฑิต สาขาวิชาปฐพีศาสตร์</t>
  </si>
  <si>
    <t xml:space="preserve">วิทยาศาสตรมหาบัณฑิต สาขาวิชาพัฒนาภูมิสังคมอย่างยั่งยืน </t>
  </si>
  <si>
    <t xml:space="preserve">วิทยาศาสตรมหาบัณฑิต สาขาวิชาการใช้ที่ดินและการจัดการทรัพยากรธรรมชาติอย่างยั่งยืน </t>
  </si>
  <si>
    <t>ปรัชญาดุษฎีบัณฑิต สาขาวิชาพัฒนาทรัพยากรและส่งเสริมการเกษตร</t>
  </si>
  <si>
    <t>ปรัชญาดุษฎีบัณฑิต สาขาวิชาพืชไร่</t>
  </si>
  <si>
    <t>วิทยาศาสตรบัณฑิต สาขาวิชาสัตวศาสตร์</t>
  </si>
  <si>
    <t xml:space="preserve">วิทยาศาสตรมหาบัณฑิต สาขาวิชาสัตวศาสตร์ </t>
  </si>
  <si>
    <t>ปรัชญาดุษฎีบัณฑิต สาขาวิชาสัตวศาสตร์</t>
  </si>
  <si>
    <t>เทคโนโลยีบัณฑิต สาขาวิชาเทคโนโลยีภูมิทัศน์</t>
  </si>
  <si>
    <t>ภูมิสถาปัตยกรรมศาสตรบัณฑิต สาขาวิชาภูมิสถาปัตยกรรม</t>
  </si>
  <si>
    <t>สถาปัตยกรรมศาสตรบัณฑิต สาขาวิชาสถาปัตยกรรม</t>
  </si>
  <si>
    <t xml:space="preserve">วิทยาศาสตรมหาบัณฑิต สาขาวิชาการออกแบบและวางแผนสิ่งแวดล้อม </t>
  </si>
  <si>
    <t>การวางแผนภาคและเมืองมหาบัณฑิต สาขาวิชาการวางผังเมืองและสภาพแวดล้อม</t>
  </si>
  <si>
    <t>วิทยาศาสตรบัณฑิต สาขาวิชาวัสดุศาสตร์</t>
  </si>
  <si>
    <t xml:space="preserve">วิทยาศาสตรบัณฑิต สาขาวิชาวิทยาการคอมพิวเตอร์ </t>
  </si>
  <si>
    <t>วิทยาศาสตรบัณฑิต สาขาวิชาเทคโนโลยีชีวภาพ</t>
  </si>
  <si>
    <t>วิทยาศาสตรบัณฑิต สาขาวิชาเคมี</t>
  </si>
  <si>
    <t>วิทยาศาสตรบัณฑิต สาขาวิชาสถิติ</t>
  </si>
  <si>
    <t>วิทยาศาสตรบัณฑิต สาขาวิชาเทคโนโลยีสารสนเทศ</t>
  </si>
  <si>
    <t xml:space="preserve">วิทยาศาสตรบัณฑิต สาขาวิชาคณิตศาสตร์  </t>
  </si>
  <si>
    <t>วิทยาศาสตรบัณฑิต สาขาวิชาเคมีอุตสาหกรรมและเทคโนโลยีสิ่งทอ</t>
  </si>
  <si>
    <t>วิทยาศาสตรบัณฑิต สาขาวิชาฟิสิกส์ประยุกต์</t>
  </si>
  <si>
    <t>วิทยาศาสตรมหาบัณฑิต สาขาวิชาเทคโนโลยีชีวภาพ</t>
  </si>
  <si>
    <t>วิทยาศาสตรมหาบัณฑิต สาขาวิชาเคมีประยุกต์</t>
  </si>
  <si>
    <t>วิทยาศาสตรมหาบัณฑิต สาขาวิชาพันธุศาสตร์</t>
  </si>
  <si>
    <t>วิทยาศาสตรมหาบัณฑิต สาขาวิชาเทคโนโลยีสิ่งแวดล้อม</t>
  </si>
  <si>
    <t>วิทยาศาสตรมหาบัณฑิต สาขาวิชาวิทยาศาสตร์และเทคโนโลยีนาโน</t>
  </si>
  <si>
    <t>วิทยาศาสตรมหาบัณฑิต สาขาวิชานวัตกรรมเทคโนโลยีดิจิทัล</t>
  </si>
  <si>
    <t xml:space="preserve">ปรัชญาดุษฎีบัณฑิต สาขาวิชาเทคโนโลยีชีวภาพ </t>
  </si>
  <si>
    <t>ปรัชญาดุษฎีบัณฑิต สาขาวิชาเคมีประยุกต์</t>
  </si>
  <si>
    <t>ปรัชญาดุษฎีบัณฑิต สาขาวิชาพันธุศาสตร์</t>
  </si>
  <si>
    <t>วิทยาศาสตรบัณฑิต สาขาวิชาวิทยาศาสตร์และเทคโนโลยีการอาหาร</t>
  </si>
  <si>
    <t xml:space="preserve">วิศวกรรมศาสตรบัณฑิต สาขาวิชาวิศวกรรมเกษตร  </t>
  </si>
  <si>
    <t xml:space="preserve">วิศวกรรมศาสตรบัณฑิต สาขาวิชาวิศวกรรมอาหาร  </t>
  </si>
  <si>
    <t>วิทยาศาสตรบัณฑิต สาขาวิชาเทคโนโลยีหลังการเก็บเกี่ยว</t>
  </si>
  <si>
    <t>วิทยาศาสตรบัณฑิต สาขาวิชาเทคโนโลยียางและพอลิเมอร์</t>
  </si>
  <si>
    <t>วิทยาศาสตรมหาบัณฑิต สาขาวิชาวิทยาศาสตร์และเทคโนโลยีการอาหาร</t>
  </si>
  <si>
    <t xml:space="preserve">วิศวกรรมศาสตรมหาบัณฑิต สาขาวิชาวิศวกรรมเกษตร </t>
  </si>
  <si>
    <t xml:space="preserve">วิศวกรรมศาสตรมหาบัณฑิต สาขาวิชาวิศวกรรมอาหาร  </t>
  </si>
  <si>
    <t>วิทยาศาสตรมหาบัณฑิต สาขาวิชาสหวิทยาการเกษตร</t>
  </si>
  <si>
    <t>วิศวกรรมศาสตรดุษฎีบัณฑิต สาขาวิชาวิศวกรรมอาหาร</t>
  </si>
  <si>
    <t xml:space="preserve">ปรัชญาดุษฎีบัณฑิต สาขาวิชาสหวิทยาการเกษตร  </t>
  </si>
  <si>
    <t>วิทยาศาสตรบัณฑิต สาขาวิชาการประมง</t>
  </si>
  <si>
    <t>วิทยาศาสตรบัณฑิต สาขาวิชานวัตกรรมการจัดการธุรกิจประมง</t>
  </si>
  <si>
    <t xml:space="preserve">วิทยาศาสตรมหาบัณฑิต สาขาวิชาเทคโนโลยีการประมงและทรัพยากรทางน้ำ </t>
  </si>
  <si>
    <t xml:space="preserve">ปรัชญาดุษฏีบัณฑิต สาขาวิชาเทคโนโลยีการประมงและทรัพยากรทางน้ำ  </t>
  </si>
  <si>
    <t>ศิลปศาสตรบัณฑิต สาขาวิชาการสื่อสารดิจิทัล</t>
  </si>
  <si>
    <t>ศิลปศาสตรมหาบัณฑิต  สาขาวิชาการสื่อสารดิจิทัล</t>
  </si>
  <si>
    <t>ศิลปศาสตรบัณฑิต สาขาวิชานิเทศศาสตร์บูรณาการ</t>
  </si>
  <si>
    <t>ศิลปศาสตรบัณฑิต สาขาวิชาภาษาอังกฤษ</t>
  </si>
  <si>
    <t>เศรษฐศาสตรบัณฑิต สาขาวิชาเศรษฐศาสตร์</t>
  </si>
  <si>
    <t>เศรษฐศาสตรบัณฑิต สาขาวิชาเศรษฐศาสตร์สหกรณ์</t>
  </si>
  <si>
    <t>วิทยาศาสตรบัณฑิต สาขาวิชาเศรษฐศาสตร์เกษตรและสิ่งแวดล้อม</t>
  </si>
  <si>
    <t xml:space="preserve">เศรษฐศาสตรบัณฑิต สาขาวิชาเศรษฐศาสตร์ระหว่างประเทศ </t>
  </si>
  <si>
    <t xml:space="preserve">เศรษฐศาสตรมหาบัณฑิต สาขาวิชาเศรษฐศาสตร์ประยุกต์ </t>
  </si>
  <si>
    <t xml:space="preserve">ปรัชญาดุษฎีบัณฑิต สาขาวิชาเศรษฐศาสตร์ประยุกต์ </t>
  </si>
  <si>
    <t xml:space="preserve">ศิลปศาสตรบัณฑิต สาขาวิชาพัฒนาการท่องเที่ยว  </t>
  </si>
  <si>
    <t>ศิลปศาสตรบัณฑิต สาขาวิชาการจัดการธุรกิจท่องเที่ยว</t>
  </si>
  <si>
    <t xml:space="preserve">ศิลปศาสตรมหาบัณฑิต สาขาวิชาพัฒนาการท่องเที่ยว   </t>
  </si>
  <si>
    <t xml:space="preserve">ปรัชญาดุษฎีบัณฑิต สาขาวิชาพัฒนาการท่องเที่ยว   </t>
  </si>
  <si>
    <t xml:space="preserve">บริหารธุรกิจบัณฑิต </t>
  </si>
  <si>
    <t>บริหารธุรกิจบัณฑิต สาขาวิชาระบบสารสนเทศทางธุรกิจ</t>
  </si>
  <si>
    <t xml:space="preserve">บัญชีบัณฑิต </t>
  </si>
  <si>
    <t>บริหารธุรกิจมหาบัณฑิต  สาขาวิชาบริหารธุรกิจ</t>
  </si>
  <si>
    <t>บัญชีมหาบัณฑิต</t>
  </si>
  <si>
    <t>ปรัชญาดุษฎีบัณฑิต สาขาวิชาบริหารธุรกิจ</t>
  </si>
  <si>
    <t>รัฐศาสตรบัณฑิต สาขาวิชารัฐศาสตร์</t>
  </si>
  <si>
    <t xml:space="preserve">รัฐประศาสนศาสตรบัณฑิต สาขาวิชารัฐประศาสนศาสตร์ </t>
  </si>
  <si>
    <t xml:space="preserve">รัฐประศาสนศาสตรมหาบัณฑิต สาขาวิชานโยบายและการบริหารสาธารณะ </t>
  </si>
  <si>
    <t xml:space="preserve">ปรัชญาดุษฎีบัณฑิต สาขาวิชาบริหารศาสตร์ </t>
  </si>
  <si>
    <t>วิศวกรรมศาสตรบัณฑิต สาขาวิชาพลังงานทดแทน</t>
  </si>
  <si>
    <t>วิศวกรรมศาสตรบัณฑิต สาขาวิชาวิศวกรรมการอนุรักษ์พลังงาน (ต่อเนื่อง)</t>
  </si>
  <si>
    <t xml:space="preserve">วิศวกรรมศาสตรมหาบัณฑิต สาขาวิชาวิศวกรรมพลังงานทดแทน   </t>
  </si>
  <si>
    <t>วิทยาศาสตรบัณฑิต สาขาวิชาเกษตรป่าไม้</t>
  </si>
  <si>
    <t>วิทยาศาสตรบัณฑิต สาขาวิชาเทคโนโลยีการผลิตสัตว์</t>
  </si>
  <si>
    <t>วิทยาศาสตรบัณฑิต สาขาวิชาเทคโนโลยีการผลิตพืช</t>
  </si>
  <si>
    <t>วิทยาศาสตรบัณฑิต สาขาวิชาชีววิทยาประยุกต์</t>
  </si>
  <si>
    <t>วิทยาศาสตรบัณฑิต สาขาวิชาเทคโนโลยีการอาหาร</t>
  </si>
  <si>
    <t>วิทยาศาสตรบัณฑิต สาขาวิชาเทคโนโลยีชีวภาพอุตสาหกรรมเกษตร</t>
  </si>
  <si>
    <t xml:space="preserve">วิทยาศาสตรบัณฑิต สาขาวิชาวิทยาศาสตร์และเทคโนโลยีคอมพิวเตอร์ </t>
  </si>
  <si>
    <t>ศิลปศาสตรบัณฑิต สาขาวิชาการจัดการชุมชน</t>
  </si>
  <si>
    <t xml:space="preserve">ศิลปศาสตรบัณฑิต สาขาวิชาพัฒนาการท่องเที่ยว   </t>
  </si>
  <si>
    <t>บริหารธุรกิจบัณฑิต สาขาวิชาการตลาด</t>
  </si>
  <si>
    <t xml:space="preserve">บัญชีบัณฑิต  </t>
  </si>
  <si>
    <t>เศรษฐศาสตรบัณฑิต สาขาวิชาเศรษฐศาสตร์ประยุกต์เพื่อการพัฒนาชุมชน</t>
  </si>
  <si>
    <t xml:space="preserve">วิทยาศาสตรบัณฑิต สาขาวิชาเพาะเลี้ยงสัตว์น้ำชายฝั่ง </t>
  </si>
  <si>
    <t xml:space="preserve">ศิลปศาสตรบัณฑิต สาขาวิชาการท่องเที่ยวเชิงบูรณาการ  </t>
  </si>
  <si>
    <t xml:space="preserve">บริหารธุรกิจบัณฑิต สาขาวิชาการจัดการสำหรับผู้ประกอบการ </t>
  </si>
  <si>
    <t>รัฐศาสตรบัณฑิต สาขาวิชาการเมืองการปกครองท้องถิ่น</t>
  </si>
  <si>
    <r>
      <t xml:space="preserve">วิทยาศาสตรมหาบัณฑิต </t>
    </r>
    <r>
      <rPr>
        <sz val="16"/>
        <color rgb="FFFF0000"/>
        <rFont val="TH Niramit AS"/>
      </rPr>
      <t xml:space="preserve">(เกษตรศาสตร์) </t>
    </r>
    <r>
      <rPr>
        <sz val="16"/>
        <color theme="1"/>
        <rFont val="TH Niramit AS"/>
      </rPr>
      <t>สาขาวิชาอารักขาพืช</t>
    </r>
  </si>
  <si>
    <t>วิทยาศาสตรบัณฑิต สาขาวิชาการส่งเสริมและสื่อสารเกษตร</t>
  </si>
  <si>
    <t>วิทยาศาสตรมหาบัณฑิต สาขาวิชาส่งเสริมการเกษตรและการพัฒนาชนบท</t>
  </si>
  <si>
    <t>วิทยาศาสตรบัณฑิต สาขาวิชานานาชาติ01</t>
  </si>
  <si>
    <t>วิทยาศาสตรบัณฑิต สาขาวิชานานาชาติ02</t>
  </si>
  <si>
    <t>วิทยาศาสตรบัณฑิต สาขาวิชานานาชาติ03</t>
  </si>
  <si>
    <t>FACULTY</t>
  </si>
  <si>
    <t>มหาวิทยาลัยแม่โจ้_แพร่_เฉลิมพระเกียรติ</t>
  </si>
  <si>
    <t>มหาวิทยาลัยแม่โจ้_ชุมพร</t>
  </si>
  <si>
    <t>ข้อมูลพื้นฐาน Common Data Set</t>
  </si>
  <si>
    <t>No</t>
  </si>
  <si>
    <r>
      <t xml:space="preserve">การมีงานทำของบัณฑิต </t>
    </r>
    <r>
      <rPr>
        <b/>
        <sz val="14"/>
        <color rgb="FFFF0000"/>
        <rFont val="TH Niramit AS"/>
      </rPr>
      <t>(เฉพาะระดับปริญญาตรี)</t>
    </r>
  </si>
  <si>
    <t>CdsValue</t>
  </si>
  <si>
    <r>
      <t xml:space="preserve">กรณีที่เป็นหลักสูตรตามเกณฑ์มาตรฐาน 2548 จะหมายถึง </t>
    </r>
    <r>
      <rPr>
        <b/>
        <sz val="14"/>
        <color theme="1"/>
        <rFont val="TH Niramit AS"/>
      </rPr>
      <t xml:space="preserve">อาจารย์ประจำหลักสูตร </t>
    </r>
  </si>
  <si>
    <r>
      <rPr>
        <b/>
        <sz val="14"/>
        <color rgb="FFFF0000"/>
        <rFont val="TH Niramit AS"/>
      </rPr>
      <t xml:space="preserve">หมายเหตุ </t>
    </r>
    <r>
      <rPr>
        <sz val="14"/>
        <color theme="1"/>
        <rFont val="TH Niramit AS"/>
      </rPr>
      <t xml:space="preserve">: คำว่า "อาจารย์ประจำหลักสูตร" ตามที่กำหนดไว้ใน Common Data Set  </t>
    </r>
  </si>
  <si>
    <r>
      <t xml:space="preserve">กรณีที่เป็นหลักสูตรตามเกณฑ์มาตรฐาน 2558 จะหมายถึง </t>
    </r>
    <r>
      <rPr>
        <b/>
        <sz val="14"/>
        <color theme="1"/>
        <rFont val="TH Niramit AS"/>
      </rPr>
      <t>อาจารย์ผู้รับผิดชอบหลักสูตร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</si>
</sst>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6"/>
      <color theme="1"/>
      <name val="TH Niramit AS"/>
    </font>
    <font>
      <sz val="20"/>
      <color theme="1"/>
      <name val="TH Niramit AS"/>
    </font>
    <font>
      <sz val="16"/>
      <color rgb="FFFF0000"/>
      <name val="TH Niramit AS"/>
    </font>
    <font>
      <b/>
      <sz val="14"/>
      <color theme="1"/>
      <name val="TH Niramit AS"/>
    </font>
    <font>
      <sz val="14"/>
      <color theme="1"/>
      <name val="TH Niramit AS"/>
    </font>
    <font>
      <b/>
      <sz val="14"/>
      <color theme="0"/>
      <name val="TH Niramit AS"/>
    </font>
    <font>
      <b/>
      <sz val="14"/>
      <name val="TH Niramit AS"/>
    </font>
    <font>
      <b/>
      <sz val="14"/>
      <color rgb="FFFFFFFF"/>
      <name val="TH Niramit AS"/>
    </font>
    <font>
      <sz val="14"/>
      <color rgb="FF000000"/>
      <name val="TH Niramit AS"/>
    </font>
    <font>
      <b/>
      <sz val="14"/>
      <color rgb="FF000000"/>
      <name val="TH Niramit AS"/>
    </font>
    <font>
      <b/>
      <sz val="14"/>
      <color rgb="FFFF0000"/>
      <name val="TH Niramit A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rgb="FF000000"/>
      </right>
      <top style="thin">
        <color rgb="FF000000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dotted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0" xfId="0" applyFont="1" applyBorder="1"/>
    <xf numFmtId="0" fontId="18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left" vertical="center" wrapText="1"/>
    </xf>
    <xf numFmtId="0" fontId="21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22" fillId="0" borderId="0" xfId="0" applyNumberFormat="1" applyFont="1" applyAlignment="1"/>
    <xf numFmtId="0" fontId="21" fillId="0" borderId="0" xfId="0" applyNumberFormat="1" applyFont="1" applyAlignment="1">
      <alignment horizontal="left"/>
    </xf>
    <xf numFmtId="0" fontId="23" fillId="33" borderId="13" xfId="0" applyNumberFormat="1" applyFont="1" applyFill="1" applyBorder="1" applyAlignment="1">
      <alignment horizontal="center"/>
    </xf>
    <xf numFmtId="0" fontId="23" fillId="33" borderId="12" xfId="0" applyNumberFormat="1" applyFont="1" applyFill="1" applyBorder="1" applyAlignment="1">
      <alignment wrapText="1"/>
    </xf>
    <xf numFmtId="0" fontId="23" fillId="33" borderId="10" xfId="0" applyNumberFormat="1" applyFont="1" applyFill="1" applyBorder="1" applyAlignment="1">
      <alignment horizontal="center" wrapText="1"/>
    </xf>
    <xf numFmtId="0" fontId="22" fillId="0" borderId="0" xfId="0" applyNumberFormat="1" applyFont="1" applyFill="1" applyAlignment="1"/>
    <xf numFmtId="0" fontId="21" fillId="0" borderId="0" xfId="0" applyNumberFormat="1" applyFont="1" applyFill="1" applyAlignment="1"/>
    <xf numFmtId="0" fontId="22" fillId="0" borderId="0" xfId="0" applyNumberFormat="1" applyFont="1" applyAlignment="1">
      <alignment horizontal="left"/>
    </xf>
    <xf numFmtId="0" fontId="24" fillId="34" borderId="15" xfId="0" applyNumberFormat="1" applyFont="1" applyFill="1" applyBorder="1" applyAlignment="1">
      <alignment vertical="top" wrapText="1"/>
    </xf>
    <xf numFmtId="0" fontId="26" fillId="0" borderId="18" xfId="0" applyNumberFormat="1" applyFont="1" applyFill="1" applyBorder="1" applyAlignment="1">
      <alignment vertical="top" wrapText="1"/>
    </xf>
    <xf numFmtId="0" fontId="27" fillId="34" borderId="18" xfId="0" applyNumberFormat="1" applyFont="1" applyFill="1" applyBorder="1" applyAlignment="1">
      <alignment vertical="top" wrapText="1"/>
    </xf>
    <xf numFmtId="0" fontId="26" fillId="0" borderId="21" xfId="0" applyNumberFormat="1" applyFont="1" applyFill="1" applyBorder="1" applyAlignment="1">
      <alignment vertical="top" wrapText="1"/>
    </xf>
    <xf numFmtId="0" fontId="21" fillId="34" borderId="14" xfId="0" applyNumberFormat="1" applyFont="1" applyFill="1" applyBorder="1" applyAlignment="1">
      <alignment horizontal="center" vertical="top"/>
    </xf>
    <xf numFmtId="0" fontId="21" fillId="0" borderId="17" xfId="0" applyNumberFormat="1" applyFont="1" applyFill="1" applyBorder="1" applyAlignment="1">
      <alignment horizontal="center" vertical="top"/>
    </xf>
    <xf numFmtId="0" fontId="21" fillId="34" borderId="17" xfId="0" applyNumberFormat="1" applyFont="1" applyFill="1" applyBorder="1" applyAlignment="1">
      <alignment horizontal="center" vertical="top"/>
    </xf>
    <xf numFmtId="0" fontId="21" fillId="0" borderId="20" xfId="0" applyNumberFormat="1" applyFont="1" applyFill="1" applyBorder="1" applyAlignment="1">
      <alignment horizontal="center" vertical="top"/>
    </xf>
    <xf numFmtId="0" fontId="25" fillId="34" borderId="16" xfId="0" applyNumberFormat="1" applyFont="1" applyFill="1" applyBorder="1" applyAlignment="1">
      <alignment horizontal="center" vertical="top" wrapText="1"/>
    </xf>
    <xf numFmtId="0" fontId="26" fillId="0" borderId="19" xfId="0" applyNumberFormat="1" applyFont="1" applyFill="1" applyBorder="1" applyAlignment="1">
      <alignment horizontal="center" vertical="top" wrapText="1"/>
    </xf>
    <xf numFmtId="0" fontId="27" fillId="34" borderId="19" xfId="0" applyNumberFormat="1" applyFont="1" applyFill="1" applyBorder="1" applyAlignment="1">
      <alignment horizontal="center" vertical="top" wrapText="1"/>
    </xf>
    <xf numFmtId="0" fontId="26" fillId="0" borderId="19" xfId="42" applyNumberFormat="1" applyFont="1" applyFill="1" applyBorder="1" applyAlignment="1">
      <alignment horizontal="center" vertical="top" wrapText="1"/>
    </xf>
    <xf numFmtId="0" fontId="26" fillId="0" borderId="22" xfId="0" applyNumberFormat="1" applyFont="1" applyFill="1" applyBorder="1" applyAlignment="1">
      <alignment horizontal="center" vertical="top" wrapText="1"/>
    </xf>
    <xf numFmtId="0" fontId="22" fillId="35" borderId="0" xfId="0" applyNumberFormat="1" applyFont="1" applyFill="1" applyAlignment="1">
      <alignment horizontal="left" wrapText="1"/>
    </xf>
    <xf numFmtId="0" fontId="22" fillId="35" borderId="0" xfId="0" applyNumberFormat="1" applyFont="1" applyFill="1" applyAlignment="1"/>
    <xf numFmtId="0" fontId="22" fillId="0" borderId="0" xfId="0" applyNumberFormat="1" applyFont="1" applyAlignment="1">
      <alignment horizontal="left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828675</xdr:colOff>
          <xdr:row>3</xdr:row>
          <xdr:rowOff>96611</xdr:rowOff>
        </xdr:from>
        <xdr:to>
          <xdr:col>1</xdr:col>
          <xdr:colOff>1274989</xdr:colOff>
          <xdr:row>4</xdr:row>
          <xdr:rowOff>141514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25"/>
  <sheetViews>
    <sheetView showGridLines="0" tabSelected="1" zoomScale="140" zoomScaleNormal="140" workbookViewId="0">
      <selection activeCell="E10" sqref="E10"/>
    </sheetView>
  </sheetViews>
  <sheetFormatPr defaultColWidth="9.125" defaultRowHeight="21.95" customHeight="1" x14ac:dyDescent="0.55000000000000004"/>
  <cols>
    <col min="1" max="1" width="10.875" style="8" customWidth="1"/>
    <col min="2" max="2" width="72.125" style="10" customWidth="1"/>
    <col min="3" max="3" width="9.375" style="9" customWidth="1"/>
    <col min="4" max="4" width="9.125" style="10"/>
    <col min="5" max="5" width="67.75" style="10" customWidth="1"/>
    <col min="6" max="16384" width="9.125" style="10"/>
  </cols>
  <sheetData>
    <row r="1" spans="1:5" ht="21.95" customHeight="1" x14ac:dyDescent="0.55000000000000004">
      <c r="B1" s="8" t="s">
        <v>227</v>
      </c>
    </row>
    <row r="2" spans="1:5" ht="21.95" customHeight="1" x14ac:dyDescent="0.55000000000000004">
      <c r="A2" s="11" t="s">
        <v>97</v>
      </c>
      <c r="B2" s="33"/>
      <c r="C2" s="33"/>
      <c r="E2" s="31" t="s">
        <v>232</v>
      </c>
    </row>
    <row r="3" spans="1:5" ht="21.95" customHeight="1" x14ac:dyDescent="0.55000000000000004">
      <c r="A3" s="11" t="s">
        <v>98</v>
      </c>
      <c r="B3" s="33"/>
      <c r="C3" s="33"/>
      <c r="E3" s="32" t="s">
        <v>231</v>
      </c>
    </row>
    <row r="4" spans="1:5" ht="21.95" customHeight="1" x14ac:dyDescent="0.55000000000000004">
      <c r="B4" s="17"/>
      <c r="E4" s="32" t="s">
        <v>233</v>
      </c>
    </row>
    <row r="5" spans="1:5" ht="21.95" customHeight="1" x14ac:dyDescent="0.55000000000000004">
      <c r="A5" s="12" t="s">
        <v>228</v>
      </c>
      <c r="B5" s="13" t="s">
        <v>1</v>
      </c>
      <c r="C5" s="14" t="s">
        <v>230</v>
      </c>
    </row>
    <row r="6" spans="1:5" s="15" customFormat="1" ht="21.95" customHeight="1" x14ac:dyDescent="0.55000000000000004">
      <c r="A6" s="22">
        <v>1</v>
      </c>
      <c r="B6" s="18" t="s">
        <v>99</v>
      </c>
      <c r="C6" s="26"/>
    </row>
    <row r="7" spans="1:5" s="15" customFormat="1" ht="21.95" customHeight="1" x14ac:dyDescent="0.55000000000000004">
      <c r="A7" s="23"/>
      <c r="B7" s="19" t="s">
        <v>2</v>
      </c>
      <c r="C7" s="27"/>
    </row>
    <row r="8" spans="1:5" s="15" customFormat="1" ht="21.95" customHeight="1" x14ac:dyDescent="0.55000000000000004">
      <c r="A8" s="23"/>
      <c r="B8" s="19" t="s">
        <v>3</v>
      </c>
      <c r="C8" s="27"/>
    </row>
    <row r="9" spans="1:5" s="15" customFormat="1" ht="21.95" customHeight="1" x14ac:dyDescent="0.55000000000000004">
      <c r="A9" s="23"/>
      <c r="B9" s="19" t="s">
        <v>4</v>
      </c>
      <c r="C9" s="27"/>
    </row>
    <row r="10" spans="1:5" s="15" customFormat="1" ht="21.95" customHeight="1" x14ac:dyDescent="0.55000000000000004">
      <c r="A10" s="23"/>
      <c r="B10" s="19" t="s">
        <v>5</v>
      </c>
      <c r="C10" s="27"/>
    </row>
    <row r="11" spans="1:5" s="15" customFormat="1" ht="21.95" customHeight="1" x14ac:dyDescent="0.55000000000000004">
      <c r="A11" s="23"/>
      <c r="B11" s="19" t="s">
        <v>6</v>
      </c>
      <c r="C11" s="27"/>
    </row>
    <row r="12" spans="1:5" s="15" customFormat="1" ht="21.95" customHeight="1" x14ac:dyDescent="0.55000000000000004">
      <c r="A12" s="23"/>
      <c r="B12" s="19" t="s">
        <v>7</v>
      </c>
      <c r="C12" s="27"/>
    </row>
    <row r="13" spans="1:5" s="16" customFormat="1" ht="21.95" customHeight="1" x14ac:dyDescent="0.55000000000000004">
      <c r="A13" s="24">
        <v>2</v>
      </c>
      <c r="B13" s="20" t="s">
        <v>102</v>
      </c>
      <c r="C13" s="28"/>
    </row>
    <row r="14" spans="1:5" s="15" customFormat="1" ht="21.95" customHeight="1" x14ac:dyDescent="0.55000000000000004">
      <c r="A14" s="23"/>
      <c r="B14" s="19" t="s">
        <v>8</v>
      </c>
      <c r="C14" s="27"/>
    </row>
    <row r="15" spans="1:5" s="15" customFormat="1" ht="21.95" customHeight="1" x14ac:dyDescent="0.55000000000000004">
      <c r="A15" s="23"/>
      <c r="B15" s="19" t="s">
        <v>3</v>
      </c>
      <c r="C15" s="27"/>
    </row>
    <row r="16" spans="1:5" s="15" customFormat="1" ht="21.95" customHeight="1" x14ac:dyDescent="0.55000000000000004">
      <c r="A16" s="23"/>
      <c r="B16" s="19" t="s">
        <v>4</v>
      </c>
      <c r="C16" s="27"/>
    </row>
    <row r="17" spans="1:3" s="15" customFormat="1" ht="21.95" customHeight="1" x14ac:dyDescent="0.55000000000000004">
      <c r="A17" s="23"/>
      <c r="B17" s="19" t="s">
        <v>5</v>
      </c>
      <c r="C17" s="27"/>
    </row>
    <row r="18" spans="1:3" s="15" customFormat="1" ht="21.95" customHeight="1" x14ac:dyDescent="0.55000000000000004">
      <c r="A18" s="23"/>
      <c r="B18" s="19" t="s">
        <v>6</v>
      </c>
      <c r="C18" s="27"/>
    </row>
    <row r="19" spans="1:3" s="15" customFormat="1" ht="21.95" customHeight="1" x14ac:dyDescent="0.55000000000000004">
      <c r="A19" s="23"/>
      <c r="B19" s="19" t="s">
        <v>7</v>
      </c>
      <c r="C19" s="27"/>
    </row>
    <row r="20" spans="1:3" s="16" customFormat="1" ht="21.95" customHeight="1" x14ac:dyDescent="0.55000000000000004">
      <c r="A20" s="24">
        <v>3</v>
      </c>
      <c r="B20" s="20" t="s">
        <v>101</v>
      </c>
      <c r="C20" s="28"/>
    </row>
    <row r="21" spans="1:3" s="15" customFormat="1" ht="21.95" customHeight="1" x14ac:dyDescent="0.55000000000000004">
      <c r="A21" s="23"/>
      <c r="B21" s="19" t="s">
        <v>9</v>
      </c>
      <c r="C21" s="27"/>
    </row>
    <row r="22" spans="1:3" s="15" customFormat="1" ht="21.95" customHeight="1" x14ac:dyDescent="0.55000000000000004">
      <c r="A22" s="23"/>
      <c r="B22" s="19" t="s">
        <v>10</v>
      </c>
      <c r="C22" s="27"/>
    </row>
    <row r="23" spans="1:3" s="15" customFormat="1" ht="21.95" customHeight="1" x14ac:dyDescent="0.55000000000000004">
      <c r="A23" s="23"/>
      <c r="B23" s="19" t="s">
        <v>11</v>
      </c>
      <c r="C23" s="27"/>
    </row>
    <row r="24" spans="1:3" s="15" customFormat="1" ht="21.95" customHeight="1" x14ac:dyDescent="0.55000000000000004">
      <c r="A24" s="23"/>
      <c r="B24" s="19" t="s">
        <v>12</v>
      </c>
      <c r="C24" s="27"/>
    </row>
    <row r="25" spans="1:3" s="15" customFormat="1" ht="21.95" customHeight="1" x14ac:dyDescent="0.55000000000000004">
      <c r="A25" s="23"/>
      <c r="B25" s="19" t="s">
        <v>13</v>
      </c>
      <c r="C25" s="27"/>
    </row>
    <row r="26" spans="1:3" s="15" customFormat="1" ht="21.95" customHeight="1" x14ac:dyDescent="0.55000000000000004">
      <c r="A26" s="23"/>
      <c r="B26" s="19" t="s">
        <v>14</v>
      </c>
      <c r="C26" s="27"/>
    </row>
    <row r="27" spans="1:3" s="16" customFormat="1" ht="21.95" customHeight="1" x14ac:dyDescent="0.55000000000000004">
      <c r="A27" s="24">
        <v>4</v>
      </c>
      <c r="B27" s="20" t="s">
        <v>100</v>
      </c>
      <c r="C27" s="28"/>
    </row>
    <row r="28" spans="1:3" s="15" customFormat="1" ht="21.95" customHeight="1" x14ac:dyDescent="0.55000000000000004">
      <c r="A28" s="23"/>
      <c r="B28" s="19" t="s">
        <v>15</v>
      </c>
      <c r="C28" s="27"/>
    </row>
    <row r="29" spans="1:3" s="15" customFormat="1" ht="21.95" customHeight="1" x14ac:dyDescent="0.55000000000000004">
      <c r="A29" s="23"/>
      <c r="B29" s="19" t="s">
        <v>16</v>
      </c>
      <c r="C29" s="27"/>
    </row>
    <row r="30" spans="1:3" s="15" customFormat="1" ht="21.95" customHeight="1" x14ac:dyDescent="0.55000000000000004">
      <c r="A30" s="23"/>
      <c r="B30" s="19" t="s">
        <v>17</v>
      </c>
      <c r="C30" s="27"/>
    </row>
    <row r="31" spans="1:3" s="15" customFormat="1" ht="21.95" customHeight="1" x14ac:dyDescent="0.55000000000000004">
      <c r="A31" s="23"/>
      <c r="B31" s="19" t="s">
        <v>18</v>
      </c>
      <c r="C31" s="27"/>
    </row>
    <row r="32" spans="1:3" s="15" customFormat="1" ht="21.95" customHeight="1" x14ac:dyDescent="0.55000000000000004">
      <c r="A32" s="23"/>
      <c r="B32" s="19" t="s">
        <v>19</v>
      </c>
      <c r="C32" s="27"/>
    </row>
    <row r="33" spans="1:3" s="15" customFormat="1" ht="21.95" customHeight="1" x14ac:dyDescent="0.55000000000000004">
      <c r="A33" s="23"/>
      <c r="B33" s="19" t="s">
        <v>20</v>
      </c>
      <c r="C33" s="27"/>
    </row>
    <row r="34" spans="1:3" s="15" customFormat="1" ht="21.95" customHeight="1" x14ac:dyDescent="0.55000000000000004">
      <c r="A34" s="23"/>
      <c r="B34" s="19" t="s">
        <v>21</v>
      </c>
      <c r="C34" s="27"/>
    </row>
    <row r="35" spans="1:3" s="15" customFormat="1" ht="21.95" customHeight="1" x14ac:dyDescent="0.55000000000000004">
      <c r="A35" s="23"/>
      <c r="B35" s="19" t="s">
        <v>22</v>
      </c>
      <c r="C35" s="27"/>
    </row>
    <row r="36" spans="1:3" s="15" customFormat="1" ht="21.95" customHeight="1" x14ac:dyDescent="0.55000000000000004">
      <c r="A36" s="23"/>
      <c r="B36" s="19" t="s">
        <v>23</v>
      </c>
      <c r="C36" s="27"/>
    </row>
    <row r="37" spans="1:3" s="15" customFormat="1" ht="21.95" customHeight="1" x14ac:dyDescent="0.55000000000000004">
      <c r="A37" s="23"/>
      <c r="B37" s="19" t="s">
        <v>24</v>
      </c>
      <c r="C37" s="27"/>
    </row>
    <row r="38" spans="1:3" s="15" customFormat="1" ht="21.95" customHeight="1" x14ac:dyDescent="0.55000000000000004">
      <c r="A38" s="23"/>
      <c r="B38" s="19" t="s">
        <v>25</v>
      </c>
      <c r="C38" s="27"/>
    </row>
    <row r="39" spans="1:3" s="15" customFormat="1" ht="21.95" customHeight="1" x14ac:dyDescent="0.55000000000000004">
      <c r="A39" s="23"/>
      <c r="B39" s="19" t="s">
        <v>26</v>
      </c>
      <c r="C39" s="27"/>
    </row>
    <row r="40" spans="1:3" s="15" customFormat="1" ht="21.95" customHeight="1" x14ac:dyDescent="0.55000000000000004">
      <c r="A40" s="23"/>
      <c r="B40" s="19" t="s">
        <v>27</v>
      </c>
      <c r="C40" s="27"/>
    </row>
    <row r="41" spans="1:3" s="15" customFormat="1" ht="21.95" customHeight="1" x14ac:dyDescent="0.55000000000000004">
      <c r="A41" s="23"/>
      <c r="B41" s="19" t="s">
        <v>28</v>
      </c>
      <c r="C41" s="27"/>
    </row>
    <row r="42" spans="1:3" s="15" customFormat="1" ht="21.95" customHeight="1" x14ac:dyDescent="0.55000000000000004">
      <c r="A42" s="23"/>
      <c r="B42" s="19" t="s">
        <v>29</v>
      </c>
      <c r="C42" s="27"/>
    </row>
    <row r="43" spans="1:3" s="15" customFormat="1" ht="21.95" customHeight="1" x14ac:dyDescent="0.55000000000000004">
      <c r="A43" s="23"/>
      <c r="B43" s="19" t="s">
        <v>30</v>
      </c>
      <c r="C43" s="27"/>
    </row>
    <row r="44" spans="1:3" s="15" customFormat="1" ht="21.95" customHeight="1" x14ac:dyDescent="0.55000000000000004">
      <c r="A44" s="23"/>
      <c r="B44" s="19" t="s">
        <v>31</v>
      </c>
      <c r="C44" s="27"/>
    </row>
    <row r="45" spans="1:3" s="15" customFormat="1" ht="21.95" customHeight="1" x14ac:dyDescent="0.55000000000000004">
      <c r="A45" s="23"/>
      <c r="B45" s="19" t="s">
        <v>32</v>
      </c>
      <c r="C45" s="27"/>
    </row>
    <row r="46" spans="1:3" s="15" customFormat="1" ht="21.95" customHeight="1" x14ac:dyDescent="0.55000000000000004">
      <c r="A46" s="23"/>
      <c r="B46" s="19" t="s">
        <v>33</v>
      </c>
      <c r="C46" s="27"/>
    </row>
    <row r="47" spans="1:3" s="15" customFormat="1" ht="21.95" customHeight="1" x14ac:dyDescent="0.55000000000000004">
      <c r="A47" s="23"/>
      <c r="B47" s="19" t="s">
        <v>34</v>
      </c>
      <c r="C47" s="27"/>
    </row>
    <row r="48" spans="1:3" s="16" customFormat="1" ht="21.95" customHeight="1" x14ac:dyDescent="0.55000000000000004">
      <c r="A48" s="24">
        <v>5</v>
      </c>
      <c r="B48" s="20" t="s">
        <v>103</v>
      </c>
      <c r="C48" s="28"/>
    </row>
    <row r="49" spans="1:3" s="15" customFormat="1" ht="21.95" customHeight="1" x14ac:dyDescent="0.55000000000000004">
      <c r="A49" s="23"/>
      <c r="B49" s="19" t="s">
        <v>35</v>
      </c>
      <c r="C49" s="27"/>
    </row>
    <row r="50" spans="1:3" s="15" customFormat="1" ht="21.95" customHeight="1" x14ac:dyDescent="0.55000000000000004">
      <c r="A50" s="23"/>
      <c r="B50" s="19" t="s">
        <v>36</v>
      </c>
      <c r="C50" s="27"/>
    </row>
    <row r="51" spans="1:3" s="15" customFormat="1" ht="21.95" customHeight="1" x14ac:dyDescent="0.55000000000000004">
      <c r="A51" s="23"/>
      <c r="B51" s="19" t="s">
        <v>37</v>
      </c>
      <c r="C51" s="27"/>
    </row>
    <row r="52" spans="1:3" s="15" customFormat="1" ht="21.95" customHeight="1" x14ac:dyDescent="0.55000000000000004">
      <c r="A52" s="23"/>
      <c r="B52" s="19" t="s">
        <v>38</v>
      </c>
      <c r="C52" s="27"/>
    </row>
    <row r="53" spans="1:3" s="15" customFormat="1" ht="21.95" customHeight="1" x14ac:dyDescent="0.55000000000000004">
      <c r="A53" s="23"/>
      <c r="B53" s="19" t="s">
        <v>39</v>
      </c>
      <c r="C53" s="27"/>
    </row>
    <row r="54" spans="1:3" s="15" customFormat="1" ht="21.95" customHeight="1" x14ac:dyDescent="0.55000000000000004">
      <c r="A54" s="23"/>
      <c r="B54" s="19" t="s">
        <v>40</v>
      </c>
      <c r="C54" s="27"/>
    </row>
    <row r="55" spans="1:3" s="15" customFormat="1" ht="21.95" customHeight="1" x14ac:dyDescent="0.55000000000000004">
      <c r="A55" s="23"/>
      <c r="B55" s="19" t="s">
        <v>41</v>
      </c>
      <c r="C55" s="27"/>
    </row>
    <row r="56" spans="1:3" s="15" customFormat="1" ht="21.95" customHeight="1" x14ac:dyDescent="0.55000000000000004">
      <c r="A56" s="23"/>
      <c r="B56" s="19" t="s">
        <v>42</v>
      </c>
      <c r="C56" s="27"/>
    </row>
    <row r="57" spans="1:3" s="15" customFormat="1" ht="21.95" customHeight="1" x14ac:dyDescent="0.55000000000000004">
      <c r="A57" s="23"/>
      <c r="B57" s="19" t="s">
        <v>43</v>
      </c>
      <c r="C57" s="27"/>
    </row>
    <row r="58" spans="1:3" s="15" customFormat="1" ht="21.95" customHeight="1" x14ac:dyDescent="0.55000000000000004">
      <c r="A58" s="23"/>
      <c r="B58" s="19" t="s">
        <v>44</v>
      </c>
      <c r="C58" s="27"/>
    </row>
    <row r="59" spans="1:3" s="15" customFormat="1" ht="21.95" customHeight="1" x14ac:dyDescent="0.55000000000000004">
      <c r="A59" s="23"/>
      <c r="B59" s="19" t="s">
        <v>45</v>
      </c>
      <c r="C59" s="27"/>
    </row>
    <row r="60" spans="1:3" s="16" customFormat="1" ht="21.95" customHeight="1" x14ac:dyDescent="0.55000000000000004">
      <c r="A60" s="24">
        <v>6</v>
      </c>
      <c r="B60" s="20" t="s">
        <v>104</v>
      </c>
      <c r="C60" s="28"/>
    </row>
    <row r="61" spans="1:3" s="15" customFormat="1" ht="21.95" customHeight="1" x14ac:dyDescent="0.55000000000000004">
      <c r="A61" s="23"/>
      <c r="B61" s="19" t="s">
        <v>46</v>
      </c>
      <c r="C61" s="27"/>
    </row>
    <row r="62" spans="1:3" s="15" customFormat="1" ht="42" customHeight="1" x14ac:dyDescent="0.55000000000000004">
      <c r="A62" s="23"/>
      <c r="B62" s="19" t="s">
        <v>47</v>
      </c>
      <c r="C62" s="27"/>
    </row>
    <row r="63" spans="1:3" s="15" customFormat="1" ht="221.25" customHeight="1" x14ac:dyDescent="0.55000000000000004">
      <c r="A63" s="23"/>
      <c r="B63" s="19" t="s">
        <v>48</v>
      </c>
      <c r="C63" s="27"/>
    </row>
    <row r="64" spans="1:3" s="15" customFormat="1" ht="21.95" customHeight="1" x14ac:dyDescent="0.55000000000000004">
      <c r="A64" s="23"/>
      <c r="B64" s="19" t="s">
        <v>49</v>
      </c>
      <c r="C64" s="27"/>
    </row>
    <row r="65" spans="1:3" s="15" customFormat="1" ht="42" customHeight="1" x14ac:dyDescent="0.55000000000000004">
      <c r="A65" s="23"/>
      <c r="B65" s="19" t="s">
        <v>50</v>
      </c>
      <c r="C65" s="27"/>
    </row>
    <row r="66" spans="1:3" s="15" customFormat="1" ht="135" x14ac:dyDescent="0.55000000000000004">
      <c r="A66" s="23"/>
      <c r="B66" s="19" t="s">
        <v>51</v>
      </c>
      <c r="C66" s="27"/>
    </row>
    <row r="67" spans="1:3" s="15" customFormat="1" ht="65.25" customHeight="1" x14ac:dyDescent="0.55000000000000004">
      <c r="A67" s="23"/>
      <c r="B67" s="19" t="s">
        <v>52</v>
      </c>
      <c r="C67" s="27"/>
    </row>
    <row r="68" spans="1:3" s="15" customFormat="1" ht="21.95" customHeight="1" x14ac:dyDescent="0.55000000000000004">
      <c r="A68" s="23"/>
      <c r="B68" s="19" t="s">
        <v>53</v>
      </c>
      <c r="C68" s="27"/>
    </row>
    <row r="69" spans="1:3" s="15" customFormat="1" ht="26.25" customHeight="1" x14ac:dyDescent="0.55000000000000004">
      <c r="A69" s="23"/>
      <c r="B69" s="19" t="s">
        <v>54</v>
      </c>
      <c r="C69" s="27"/>
    </row>
    <row r="70" spans="1:3" s="15" customFormat="1" ht="21.95" customHeight="1" x14ac:dyDescent="0.55000000000000004">
      <c r="A70" s="23"/>
      <c r="B70" s="19" t="s">
        <v>55</v>
      </c>
      <c r="C70" s="27"/>
    </row>
    <row r="71" spans="1:3" s="15" customFormat="1" ht="21.95" customHeight="1" x14ac:dyDescent="0.55000000000000004">
      <c r="A71" s="23"/>
      <c r="B71" s="19" t="s">
        <v>56</v>
      </c>
      <c r="C71" s="27"/>
    </row>
    <row r="72" spans="1:3" s="15" customFormat="1" ht="21.95" customHeight="1" x14ac:dyDescent="0.55000000000000004">
      <c r="A72" s="23"/>
      <c r="B72" s="19" t="s">
        <v>57</v>
      </c>
      <c r="C72" s="27"/>
    </row>
    <row r="73" spans="1:3" s="15" customFormat="1" ht="45" x14ac:dyDescent="0.55000000000000004">
      <c r="A73" s="23"/>
      <c r="B73" s="19" t="s">
        <v>58</v>
      </c>
      <c r="C73" s="27"/>
    </row>
    <row r="74" spans="1:3" s="15" customFormat="1" ht="44.25" customHeight="1" x14ac:dyDescent="0.55000000000000004">
      <c r="A74" s="23"/>
      <c r="B74" s="19" t="s">
        <v>59</v>
      </c>
      <c r="C74" s="27"/>
    </row>
    <row r="75" spans="1:3" s="15" customFormat="1" ht="21.95" customHeight="1" x14ac:dyDescent="0.55000000000000004">
      <c r="A75" s="23"/>
      <c r="B75" s="19" t="s">
        <v>60</v>
      </c>
      <c r="C75" s="27"/>
    </row>
    <row r="76" spans="1:3" s="15" customFormat="1" ht="21.95" customHeight="1" x14ac:dyDescent="0.55000000000000004">
      <c r="A76" s="23"/>
      <c r="B76" s="19" t="s">
        <v>61</v>
      </c>
      <c r="C76" s="27"/>
    </row>
    <row r="77" spans="1:3" s="15" customFormat="1" ht="21.95" customHeight="1" x14ac:dyDescent="0.55000000000000004">
      <c r="A77" s="23"/>
      <c r="B77" s="19" t="s">
        <v>62</v>
      </c>
      <c r="C77" s="27"/>
    </row>
    <row r="78" spans="1:3" s="15" customFormat="1" ht="21.95" customHeight="1" x14ac:dyDescent="0.55000000000000004">
      <c r="A78" s="23"/>
      <c r="B78" s="19" t="s">
        <v>63</v>
      </c>
      <c r="C78" s="27"/>
    </row>
    <row r="79" spans="1:3" s="15" customFormat="1" ht="21.95" customHeight="1" x14ac:dyDescent="0.55000000000000004">
      <c r="A79" s="23"/>
      <c r="B79" s="19" t="s">
        <v>64</v>
      </c>
      <c r="C79" s="27"/>
    </row>
    <row r="80" spans="1:3" s="15" customFormat="1" ht="45" x14ac:dyDescent="0.55000000000000004">
      <c r="A80" s="23"/>
      <c r="B80" s="19" t="s">
        <v>65</v>
      </c>
      <c r="C80" s="27"/>
    </row>
    <row r="81" spans="1:3" s="15" customFormat="1" ht="22.5" x14ac:dyDescent="0.55000000000000004">
      <c r="A81" s="24">
        <v>7</v>
      </c>
      <c r="B81" s="20" t="s">
        <v>229</v>
      </c>
      <c r="C81" s="28"/>
    </row>
    <row r="82" spans="1:3" s="15" customFormat="1" ht="21.95" customHeight="1" x14ac:dyDescent="0.55000000000000004">
      <c r="A82" s="23"/>
      <c r="B82" s="19" t="s">
        <v>66</v>
      </c>
      <c r="C82" s="27"/>
    </row>
    <row r="83" spans="1:3" s="15" customFormat="1" ht="21.95" customHeight="1" x14ac:dyDescent="0.55000000000000004">
      <c r="A83" s="23"/>
      <c r="B83" s="19" t="s">
        <v>67</v>
      </c>
      <c r="C83" s="27"/>
    </row>
    <row r="84" spans="1:3" s="15" customFormat="1" ht="21.95" customHeight="1" x14ac:dyDescent="0.55000000000000004">
      <c r="A84" s="23"/>
      <c r="B84" s="19" t="s">
        <v>68</v>
      </c>
      <c r="C84" s="27"/>
    </row>
    <row r="85" spans="1:3" s="15" customFormat="1" ht="21.95" customHeight="1" x14ac:dyDescent="0.55000000000000004">
      <c r="A85" s="23"/>
      <c r="B85" s="19" t="s">
        <v>69</v>
      </c>
      <c r="C85" s="27"/>
    </row>
    <row r="86" spans="1:3" s="15" customFormat="1" ht="21.95" customHeight="1" x14ac:dyDescent="0.55000000000000004">
      <c r="A86" s="23"/>
      <c r="B86" s="19" t="s">
        <v>70</v>
      </c>
      <c r="C86" s="27"/>
    </row>
    <row r="87" spans="1:3" s="15" customFormat="1" ht="21.95" customHeight="1" x14ac:dyDescent="0.55000000000000004">
      <c r="A87" s="23"/>
      <c r="B87" s="19" t="s">
        <v>71</v>
      </c>
      <c r="C87" s="27"/>
    </row>
    <row r="88" spans="1:3" s="15" customFormat="1" ht="21.95" customHeight="1" x14ac:dyDescent="0.55000000000000004">
      <c r="A88" s="23"/>
      <c r="B88" s="19" t="s">
        <v>72</v>
      </c>
      <c r="C88" s="27"/>
    </row>
    <row r="89" spans="1:3" s="15" customFormat="1" ht="21.95" customHeight="1" x14ac:dyDescent="0.55000000000000004">
      <c r="A89" s="23"/>
      <c r="B89" s="19" t="s">
        <v>73</v>
      </c>
      <c r="C89" s="27"/>
    </row>
    <row r="90" spans="1:3" s="15" customFormat="1" ht="21.95" customHeight="1" x14ac:dyDescent="0.55000000000000004">
      <c r="A90" s="23"/>
      <c r="B90" s="19" t="s">
        <v>74</v>
      </c>
      <c r="C90" s="27"/>
    </row>
    <row r="91" spans="1:3" s="15" customFormat="1" ht="45" x14ac:dyDescent="0.55000000000000004">
      <c r="A91" s="23"/>
      <c r="B91" s="19" t="s">
        <v>75</v>
      </c>
      <c r="C91" s="29"/>
    </row>
    <row r="92" spans="1:3" s="15" customFormat="1" ht="45" x14ac:dyDescent="0.55000000000000004">
      <c r="A92" s="23"/>
      <c r="B92" s="19" t="s">
        <v>105</v>
      </c>
      <c r="C92" s="27"/>
    </row>
    <row r="93" spans="1:3" s="15" customFormat="1" ht="21.95" customHeight="1" x14ac:dyDescent="0.55000000000000004">
      <c r="A93" s="24">
        <v>8</v>
      </c>
      <c r="B93" s="20" t="s">
        <v>106</v>
      </c>
      <c r="C93" s="28"/>
    </row>
    <row r="94" spans="1:3" s="15" customFormat="1" ht="21.95" customHeight="1" x14ac:dyDescent="0.55000000000000004">
      <c r="A94" s="23"/>
      <c r="B94" s="19" t="s">
        <v>91</v>
      </c>
      <c r="C94" s="27"/>
    </row>
    <row r="95" spans="1:3" s="15" customFormat="1" ht="22.5" x14ac:dyDescent="0.55000000000000004">
      <c r="A95" s="23"/>
      <c r="B95" s="19" t="s">
        <v>76</v>
      </c>
      <c r="C95" s="27"/>
    </row>
    <row r="96" spans="1:3" s="15" customFormat="1" ht="21.95" customHeight="1" x14ac:dyDescent="0.55000000000000004">
      <c r="A96" s="23"/>
      <c r="B96" s="19" t="s">
        <v>77</v>
      </c>
      <c r="C96" s="27"/>
    </row>
    <row r="97" spans="1:3" s="15" customFormat="1" ht="23.25" customHeight="1" x14ac:dyDescent="0.55000000000000004">
      <c r="A97" s="23"/>
      <c r="B97" s="19" t="s">
        <v>78</v>
      </c>
      <c r="C97" s="27"/>
    </row>
    <row r="98" spans="1:3" s="15" customFormat="1" ht="135" x14ac:dyDescent="0.55000000000000004">
      <c r="A98" s="23"/>
      <c r="B98" s="19" t="s">
        <v>79</v>
      </c>
      <c r="C98" s="27"/>
    </row>
    <row r="99" spans="1:3" s="15" customFormat="1" ht="21.95" customHeight="1" x14ac:dyDescent="0.55000000000000004">
      <c r="A99" s="23"/>
      <c r="B99" s="19" t="s">
        <v>80</v>
      </c>
      <c r="C99" s="27"/>
    </row>
    <row r="100" spans="1:3" s="15" customFormat="1" ht="18.75" customHeight="1" x14ac:dyDescent="0.55000000000000004">
      <c r="A100" s="23"/>
      <c r="B100" s="19" t="s">
        <v>81</v>
      </c>
      <c r="C100" s="27"/>
    </row>
    <row r="101" spans="1:3" s="15" customFormat="1" ht="135" x14ac:dyDescent="0.55000000000000004">
      <c r="A101" s="23"/>
      <c r="B101" s="19" t="s">
        <v>82</v>
      </c>
      <c r="C101" s="27"/>
    </row>
    <row r="102" spans="1:3" s="15" customFormat="1" ht="90" x14ac:dyDescent="0.55000000000000004">
      <c r="A102" s="23"/>
      <c r="B102" s="19" t="s">
        <v>83</v>
      </c>
      <c r="C102" s="27"/>
    </row>
    <row r="103" spans="1:3" s="15" customFormat="1" ht="21.95" customHeight="1" x14ac:dyDescent="0.55000000000000004">
      <c r="A103" s="23"/>
      <c r="B103" s="19" t="s">
        <v>84</v>
      </c>
      <c r="C103" s="27"/>
    </row>
    <row r="104" spans="1:3" s="15" customFormat="1" ht="45" x14ac:dyDescent="0.55000000000000004">
      <c r="A104" s="23"/>
      <c r="B104" s="19" t="s">
        <v>85</v>
      </c>
      <c r="C104" s="27" t="s">
        <v>96</v>
      </c>
    </row>
    <row r="105" spans="1:3" s="15" customFormat="1" ht="21.95" customHeight="1" x14ac:dyDescent="0.55000000000000004">
      <c r="A105" s="23"/>
      <c r="B105" s="19" t="s">
        <v>86</v>
      </c>
      <c r="C105" s="27" t="s">
        <v>96</v>
      </c>
    </row>
    <row r="106" spans="1:3" s="15" customFormat="1" ht="21.95" customHeight="1" x14ac:dyDescent="0.55000000000000004">
      <c r="A106" s="23"/>
      <c r="B106" s="19" t="s">
        <v>87</v>
      </c>
      <c r="C106" s="27" t="s">
        <v>96</v>
      </c>
    </row>
    <row r="107" spans="1:3" s="15" customFormat="1" ht="21.95" customHeight="1" x14ac:dyDescent="0.55000000000000004">
      <c r="A107" s="23"/>
      <c r="B107" s="19" t="s">
        <v>88</v>
      </c>
      <c r="C107" s="27" t="s">
        <v>96</v>
      </c>
    </row>
    <row r="108" spans="1:3" s="15" customFormat="1" ht="21.95" customHeight="1" x14ac:dyDescent="0.55000000000000004">
      <c r="A108" s="23"/>
      <c r="B108" s="19" t="s">
        <v>89</v>
      </c>
      <c r="C108" s="27" t="s">
        <v>96</v>
      </c>
    </row>
    <row r="109" spans="1:3" s="15" customFormat="1" ht="21.95" customHeight="1" x14ac:dyDescent="0.55000000000000004">
      <c r="A109" s="23"/>
      <c r="B109" s="19" t="s">
        <v>90</v>
      </c>
      <c r="C109" s="27" t="s">
        <v>96</v>
      </c>
    </row>
    <row r="110" spans="1:3" s="15" customFormat="1" ht="21.95" customHeight="1" x14ac:dyDescent="0.55000000000000004">
      <c r="A110" s="24">
        <v>9</v>
      </c>
      <c r="B110" s="20" t="s">
        <v>107</v>
      </c>
      <c r="C110" s="28"/>
    </row>
    <row r="111" spans="1:3" s="15" customFormat="1" ht="21.95" customHeight="1" x14ac:dyDescent="0.55000000000000004">
      <c r="A111" s="23"/>
      <c r="B111" s="19" t="s">
        <v>95</v>
      </c>
      <c r="C111" s="27"/>
    </row>
    <row r="112" spans="1:3" s="15" customFormat="1" ht="42.75" customHeight="1" x14ac:dyDescent="0.55000000000000004">
      <c r="A112" s="23"/>
      <c r="B112" s="19" t="s">
        <v>92</v>
      </c>
      <c r="C112" s="27"/>
    </row>
    <row r="113" spans="1:3" s="15" customFormat="1" ht="21.75" customHeight="1" x14ac:dyDescent="0.55000000000000004">
      <c r="A113" s="23"/>
      <c r="B113" s="19" t="s">
        <v>93</v>
      </c>
      <c r="C113" s="27"/>
    </row>
    <row r="114" spans="1:3" s="15" customFormat="1" ht="135" x14ac:dyDescent="0.55000000000000004">
      <c r="A114" s="23"/>
      <c r="B114" s="19" t="s">
        <v>94</v>
      </c>
      <c r="C114" s="27"/>
    </row>
    <row r="115" spans="1:3" s="15" customFormat="1" ht="21.95" customHeight="1" x14ac:dyDescent="0.55000000000000004">
      <c r="A115" s="23"/>
      <c r="B115" s="19" t="s">
        <v>80</v>
      </c>
      <c r="C115" s="27"/>
    </row>
    <row r="116" spans="1:3" s="15" customFormat="1" ht="22.5" x14ac:dyDescent="0.55000000000000004">
      <c r="A116" s="23"/>
      <c r="B116" s="19" t="s">
        <v>81</v>
      </c>
      <c r="C116" s="27"/>
    </row>
    <row r="117" spans="1:3" s="15" customFormat="1" ht="135" x14ac:dyDescent="0.55000000000000004">
      <c r="A117" s="23"/>
      <c r="B117" s="19" t="s">
        <v>82</v>
      </c>
      <c r="C117" s="27"/>
    </row>
    <row r="118" spans="1:3" s="15" customFormat="1" ht="90" x14ac:dyDescent="0.55000000000000004">
      <c r="A118" s="23"/>
      <c r="B118" s="19" t="s">
        <v>83</v>
      </c>
      <c r="C118" s="27"/>
    </row>
    <row r="119" spans="1:3" s="15" customFormat="1" ht="21.95" customHeight="1" x14ac:dyDescent="0.55000000000000004">
      <c r="A119" s="23"/>
      <c r="B119" s="19" t="s">
        <v>84</v>
      </c>
      <c r="C119" s="27"/>
    </row>
    <row r="120" spans="1:3" s="15" customFormat="1" ht="45" x14ac:dyDescent="0.55000000000000004">
      <c r="A120" s="23"/>
      <c r="B120" s="19" t="s">
        <v>85</v>
      </c>
      <c r="C120" s="27" t="s">
        <v>96</v>
      </c>
    </row>
    <row r="121" spans="1:3" s="15" customFormat="1" ht="21.95" customHeight="1" x14ac:dyDescent="0.55000000000000004">
      <c r="A121" s="23"/>
      <c r="B121" s="19" t="s">
        <v>86</v>
      </c>
      <c r="C121" s="27" t="s">
        <v>96</v>
      </c>
    </row>
    <row r="122" spans="1:3" s="15" customFormat="1" ht="21.95" customHeight="1" x14ac:dyDescent="0.55000000000000004">
      <c r="A122" s="23"/>
      <c r="B122" s="19" t="s">
        <v>87</v>
      </c>
      <c r="C122" s="27" t="s">
        <v>96</v>
      </c>
    </row>
    <row r="123" spans="1:3" s="15" customFormat="1" ht="21.95" customHeight="1" x14ac:dyDescent="0.55000000000000004">
      <c r="A123" s="23"/>
      <c r="B123" s="19" t="s">
        <v>88</v>
      </c>
      <c r="C123" s="27" t="s">
        <v>96</v>
      </c>
    </row>
    <row r="124" spans="1:3" s="15" customFormat="1" ht="21.95" customHeight="1" x14ac:dyDescent="0.55000000000000004">
      <c r="A124" s="23"/>
      <c r="B124" s="19" t="s">
        <v>89</v>
      </c>
      <c r="C124" s="27" t="s">
        <v>96</v>
      </c>
    </row>
    <row r="125" spans="1:3" s="15" customFormat="1" ht="21.95" customHeight="1" x14ac:dyDescent="0.55000000000000004">
      <c r="A125" s="25"/>
      <c r="B125" s="21" t="s">
        <v>90</v>
      </c>
      <c r="C125" s="30" t="s">
        <v>96</v>
      </c>
    </row>
  </sheetData>
  <mergeCells count="2">
    <mergeCell ref="B2:C2"/>
    <mergeCell ref="B3:C3"/>
  </mergeCells>
  <dataValidations count="2">
    <dataValidation type="list" allowBlank="1" showInputMessage="1" showErrorMessage="1" sqref="B2">
      <formula1>FACULTY</formula1>
    </dataValidation>
    <dataValidation type="list" allowBlank="1" showInputMessage="1" showErrorMessage="1" sqref="B3:B4">
      <formula1>INDIRECT($B$2)</formula1>
    </dataValidation>
  </dataValidations>
  <pageMargins left="0.5" right="0.5" top="0.5" bottom="0.5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3</xdr:row>
                <xdr:rowOff>95250</xdr:rowOff>
              </from>
              <to>
                <xdr:col>1</xdr:col>
                <xdr:colOff>1276350</xdr:colOff>
                <xdr:row>4</xdr:row>
                <xdr:rowOff>142875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0" sqref="A20"/>
    </sheetView>
  </sheetViews>
  <sheetFormatPr defaultColWidth="100.75" defaultRowHeight="21.95" customHeight="1" x14ac:dyDescent="0.2"/>
  <sheetData>
    <row r="1" spans="1:1" ht="21.95" customHeight="1" x14ac:dyDescent="0.2">
      <c r="A1" t="s">
        <v>224</v>
      </c>
    </row>
    <row r="2" spans="1:1" ht="21.95" customHeight="1" x14ac:dyDescent="0.2">
      <c r="A2" s="2" t="s">
        <v>108</v>
      </c>
    </row>
    <row r="3" spans="1:1" ht="21.95" customHeight="1" x14ac:dyDescent="0.2">
      <c r="A3" s="2" t="s">
        <v>0</v>
      </c>
    </row>
    <row r="4" spans="1:1" ht="21.95" customHeight="1" x14ac:dyDescent="0.2">
      <c r="A4" s="2" t="s">
        <v>109</v>
      </c>
    </row>
    <row r="5" spans="1:1" ht="21.95" customHeight="1" x14ac:dyDescent="0.2">
      <c r="A5" s="2" t="s">
        <v>110</v>
      </c>
    </row>
    <row r="6" spans="1:1" ht="21.95" customHeight="1" x14ac:dyDescent="0.2">
      <c r="A6" s="2" t="s">
        <v>111</v>
      </c>
    </row>
    <row r="7" spans="1:1" ht="21.95" customHeight="1" x14ac:dyDescent="0.2">
      <c r="A7" s="2" t="s">
        <v>112</v>
      </c>
    </row>
    <row r="8" spans="1:1" ht="21.95" customHeight="1" x14ac:dyDescent="0.2">
      <c r="A8" s="2" t="s">
        <v>115</v>
      </c>
    </row>
    <row r="9" spans="1:1" ht="21.95" customHeight="1" x14ac:dyDescent="0.2">
      <c r="A9" s="2" t="s">
        <v>116</v>
      </c>
    </row>
    <row r="10" spans="1:1" ht="21.95" customHeight="1" x14ac:dyDescent="0.2">
      <c r="A10" s="2" t="s">
        <v>117</v>
      </c>
    </row>
    <row r="11" spans="1:1" ht="21.95" customHeight="1" x14ac:dyDescent="0.2">
      <c r="A11" s="2" t="s">
        <v>118</v>
      </c>
    </row>
    <row r="12" spans="1:1" ht="21.95" customHeight="1" x14ac:dyDescent="0.2">
      <c r="A12" s="2" t="s">
        <v>119</v>
      </c>
    </row>
    <row r="13" spans="1:1" ht="21.95" customHeight="1" x14ac:dyDescent="0.2">
      <c r="A13" s="2" t="s">
        <v>113</v>
      </c>
    </row>
    <row r="14" spans="1:1" ht="21.95" customHeight="1" x14ac:dyDescent="0.2">
      <c r="A14" s="2" t="s">
        <v>114</v>
      </c>
    </row>
    <row r="15" spans="1:1" ht="21.95" customHeight="1" x14ac:dyDescent="0.2">
      <c r="A15" s="2" t="s">
        <v>120</v>
      </c>
    </row>
    <row r="16" spans="1:1" ht="21.95" customHeight="1" x14ac:dyDescent="0.2">
      <c r="A16" s="2" t="s">
        <v>225</v>
      </c>
    </row>
    <row r="17" spans="1:1" ht="21.95" customHeight="1" x14ac:dyDescent="0.2">
      <c r="A17" s="2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89" workbookViewId="0">
      <selection activeCell="F103" sqref="F103"/>
    </sheetView>
  </sheetViews>
  <sheetFormatPr defaultColWidth="9.125" defaultRowHeight="21.95" customHeight="1" x14ac:dyDescent="0.6"/>
  <cols>
    <col min="1" max="1" width="101.625" style="4" customWidth="1"/>
    <col min="2" max="6" width="9.125" style="1"/>
    <col min="7" max="7" width="72.75" style="1" customWidth="1"/>
    <col min="8" max="16384" width="9.125" style="1"/>
  </cols>
  <sheetData>
    <row r="1" spans="1:7" ht="21.95" customHeight="1" x14ac:dyDescent="0.6">
      <c r="A1" s="2" t="s">
        <v>108</v>
      </c>
    </row>
    <row r="2" spans="1:7" ht="21.95" customHeight="1" x14ac:dyDescent="0.6">
      <c r="A2" s="3" t="s">
        <v>121</v>
      </c>
      <c r="G2" s="2"/>
    </row>
    <row r="3" spans="1:7" ht="21.95" customHeight="1" x14ac:dyDescent="0.6">
      <c r="A3" s="3" t="s">
        <v>122</v>
      </c>
    </row>
    <row r="4" spans="1:7" ht="21.95" customHeight="1" x14ac:dyDescent="0.6">
      <c r="A4" s="3" t="s">
        <v>123</v>
      </c>
    </row>
    <row r="5" spans="1:7" ht="21.95" customHeight="1" x14ac:dyDescent="0.6">
      <c r="A5" s="3" t="s">
        <v>124</v>
      </c>
    </row>
    <row r="6" spans="1:7" ht="21.95" customHeight="1" x14ac:dyDescent="0.6">
      <c r="A6" s="3" t="s">
        <v>125</v>
      </c>
    </row>
    <row r="7" spans="1:7" ht="21.95" customHeight="1" x14ac:dyDescent="0.6">
      <c r="A7" s="3" t="s">
        <v>219</v>
      </c>
    </row>
    <row r="8" spans="1:7" ht="21.95" customHeight="1" x14ac:dyDescent="0.6">
      <c r="A8" s="3" t="s">
        <v>126</v>
      </c>
    </row>
    <row r="9" spans="1:7" ht="21.95" customHeight="1" x14ac:dyDescent="0.6">
      <c r="A9" s="3" t="s">
        <v>127</v>
      </c>
    </row>
    <row r="10" spans="1:7" ht="21.95" customHeight="1" x14ac:dyDescent="0.6">
      <c r="A10" s="3" t="s">
        <v>128</v>
      </c>
    </row>
    <row r="11" spans="1:7" ht="21.95" customHeight="1" x14ac:dyDescent="0.6">
      <c r="A11" s="3" t="s">
        <v>129</v>
      </c>
    </row>
    <row r="12" spans="1:7" ht="21.95" customHeight="1" x14ac:dyDescent="0.6">
      <c r="A12" s="3" t="s">
        <v>218</v>
      </c>
    </row>
    <row r="13" spans="1:7" ht="21.95" customHeight="1" x14ac:dyDescent="0.6">
      <c r="A13" s="3" t="s">
        <v>130</v>
      </c>
    </row>
    <row r="14" spans="1:7" ht="21.95" customHeight="1" x14ac:dyDescent="0.6">
      <c r="A14" s="3" t="s">
        <v>220</v>
      </c>
    </row>
    <row r="15" spans="1:7" ht="21.95" customHeight="1" x14ac:dyDescent="0.6">
      <c r="A15" s="3" t="s">
        <v>131</v>
      </c>
    </row>
    <row r="16" spans="1:7" ht="21.95" customHeight="1" x14ac:dyDescent="0.6">
      <c r="A16" s="3" t="s">
        <v>132</v>
      </c>
    </row>
    <row r="17" spans="1:7" ht="21.95" customHeight="1" x14ac:dyDescent="0.6">
      <c r="A17" s="6" t="s">
        <v>133</v>
      </c>
    </row>
    <row r="18" spans="1:7" ht="21.95" customHeight="1" x14ac:dyDescent="0.6">
      <c r="A18" s="2" t="s">
        <v>111</v>
      </c>
      <c r="G18" s="2"/>
    </row>
    <row r="19" spans="1:7" ht="21.95" customHeight="1" x14ac:dyDescent="0.6">
      <c r="A19" s="4" t="s">
        <v>134</v>
      </c>
    </row>
    <row r="20" spans="1:7" ht="21.95" customHeight="1" x14ac:dyDescent="0.6">
      <c r="A20" s="3" t="s">
        <v>135</v>
      </c>
    </row>
    <row r="21" spans="1:7" ht="21.95" customHeight="1" x14ac:dyDescent="0.6">
      <c r="A21" s="6" t="s">
        <v>136</v>
      </c>
    </row>
    <row r="22" spans="1:7" ht="21.95" customHeight="1" x14ac:dyDescent="0.6">
      <c r="A22" s="2" t="s">
        <v>110</v>
      </c>
    </row>
    <row r="23" spans="1:7" ht="21.95" customHeight="1" x14ac:dyDescent="0.6">
      <c r="A23" s="3" t="s">
        <v>137</v>
      </c>
    </row>
    <row r="24" spans="1:7" ht="21.95" customHeight="1" x14ac:dyDescent="0.6">
      <c r="A24" s="3" t="s">
        <v>138</v>
      </c>
    </row>
    <row r="25" spans="1:7" ht="21.95" customHeight="1" x14ac:dyDescent="0.6">
      <c r="A25" s="3" t="s">
        <v>139</v>
      </c>
    </row>
    <row r="26" spans="1:7" ht="21.95" customHeight="1" x14ac:dyDescent="0.6">
      <c r="A26" s="3" t="s">
        <v>140</v>
      </c>
    </row>
    <row r="27" spans="1:7" ht="21.95" customHeight="1" x14ac:dyDescent="0.6">
      <c r="A27" s="7" t="s">
        <v>141</v>
      </c>
    </row>
    <row r="28" spans="1:7" ht="21.95" customHeight="1" x14ac:dyDescent="0.6">
      <c r="A28" s="2" t="s">
        <v>112</v>
      </c>
    </row>
    <row r="29" spans="1:7" ht="21.95" customHeight="1" x14ac:dyDescent="0.6">
      <c r="A29" s="3" t="s">
        <v>142</v>
      </c>
    </row>
    <row r="30" spans="1:7" ht="21.95" customHeight="1" x14ac:dyDescent="0.6">
      <c r="A30" s="3" t="s">
        <v>143</v>
      </c>
    </row>
    <row r="31" spans="1:7" ht="21.95" customHeight="1" x14ac:dyDescent="0.6">
      <c r="A31" s="3" t="s">
        <v>144</v>
      </c>
    </row>
    <row r="32" spans="1:7" ht="21.95" customHeight="1" x14ac:dyDescent="0.6">
      <c r="A32" s="3" t="s">
        <v>145</v>
      </c>
    </row>
    <row r="33" spans="1:1" ht="21.95" customHeight="1" x14ac:dyDescent="0.6">
      <c r="A33" s="3" t="s">
        <v>146</v>
      </c>
    </row>
    <row r="34" spans="1:1" ht="21.95" customHeight="1" x14ac:dyDescent="0.6">
      <c r="A34" s="3" t="s">
        <v>147</v>
      </c>
    </row>
    <row r="35" spans="1:1" ht="21.95" customHeight="1" x14ac:dyDescent="0.6">
      <c r="A35" s="3" t="s">
        <v>148</v>
      </c>
    </row>
    <row r="36" spans="1:1" ht="21.95" customHeight="1" x14ac:dyDescent="0.6">
      <c r="A36" s="3" t="s">
        <v>149</v>
      </c>
    </row>
    <row r="37" spans="1:1" ht="21.95" customHeight="1" x14ac:dyDescent="0.6">
      <c r="A37" s="3" t="s">
        <v>150</v>
      </c>
    </row>
    <row r="38" spans="1:1" ht="21.95" customHeight="1" x14ac:dyDescent="0.6">
      <c r="A38" s="3" t="s">
        <v>151</v>
      </c>
    </row>
    <row r="39" spans="1:1" ht="21.95" customHeight="1" x14ac:dyDescent="0.6">
      <c r="A39" s="3" t="s">
        <v>152</v>
      </c>
    </row>
    <row r="40" spans="1:1" ht="21.95" customHeight="1" x14ac:dyDescent="0.6">
      <c r="A40" s="3" t="s">
        <v>153</v>
      </c>
    </row>
    <row r="41" spans="1:1" ht="21.95" customHeight="1" x14ac:dyDescent="0.6">
      <c r="A41" s="3" t="s">
        <v>154</v>
      </c>
    </row>
    <row r="42" spans="1:1" ht="21.95" customHeight="1" x14ac:dyDescent="0.6">
      <c r="A42" s="3" t="s">
        <v>155</v>
      </c>
    </row>
    <row r="43" spans="1:1" ht="21.95" customHeight="1" x14ac:dyDescent="0.6">
      <c r="A43" s="3" t="s">
        <v>156</v>
      </c>
    </row>
    <row r="44" spans="1:1" ht="21.95" customHeight="1" x14ac:dyDescent="0.6">
      <c r="A44" s="3" t="s">
        <v>157</v>
      </c>
    </row>
    <row r="45" spans="1:1" ht="21.95" customHeight="1" x14ac:dyDescent="0.6">
      <c r="A45" s="3" t="s">
        <v>158</v>
      </c>
    </row>
    <row r="46" spans="1:1" ht="21.95" customHeight="1" x14ac:dyDescent="0.6">
      <c r="A46" s="6" t="s">
        <v>159</v>
      </c>
    </row>
    <row r="47" spans="1:1" ht="21.95" customHeight="1" x14ac:dyDescent="0.6">
      <c r="A47" s="2" t="s">
        <v>109</v>
      </c>
    </row>
    <row r="48" spans="1:1" ht="21.95" customHeight="1" x14ac:dyDescent="0.6">
      <c r="A48" s="3" t="s">
        <v>160</v>
      </c>
    </row>
    <row r="49" spans="1:1" ht="21.95" customHeight="1" x14ac:dyDescent="0.6">
      <c r="A49" s="3" t="s">
        <v>161</v>
      </c>
    </row>
    <row r="50" spans="1:1" ht="21.95" customHeight="1" x14ac:dyDescent="0.6">
      <c r="A50" s="3" t="s">
        <v>162</v>
      </c>
    </row>
    <row r="51" spans="1:1" ht="21.95" customHeight="1" x14ac:dyDescent="0.6">
      <c r="A51" s="3" t="s">
        <v>163</v>
      </c>
    </row>
    <row r="52" spans="1:1" ht="21.95" customHeight="1" x14ac:dyDescent="0.6">
      <c r="A52" s="3" t="s">
        <v>164</v>
      </c>
    </row>
    <row r="53" spans="1:1" ht="21.95" customHeight="1" x14ac:dyDescent="0.6">
      <c r="A53" s="3" t="s">
        <v>165</v>
      </c>
    </row>
    <row r="54" spans="1:1" ht="21.95" customHeight="1" x14ac:dyDescent="0.6">
      <c r="A54" s="3" t="s">
        <v>166</v>
      </c>
    </row>
    <row r="55" spans="1:1" ht="21.95" customHeight="1" x14ac:dyDescent="0.6">
      <c r="A55" s="3" t="s">
        <v>167</v>
      </c>
    </row>
    <row r="56" spans="1:1" ht="21.95" customHeight="1" x14ac:dyDescent="0.6">
      <c r="A56" s="3" t="s">
        <v>168</v>
      </c>
    </row>
    <row r="57" spans="1:1" ht="21.95" customHeight="1" x14ac:dyDescent="0.6">
      <c r="A57" s="5" t="s">
        <v>169</v>
      </c>
    </row>
    <row r="58" spans="1:1" ht="21.95" customHeight="1" x14ac:dyDescent="0.6">
      <c r="A58" s="6" t="s">
        <v>170</v>
      </c>
    </row>
    <row r="59" spans="1:1" ht="21.95" customHeight="1" x14ac:dyDescent="0.6">
      <c r="A59" s="2" t="s">
        <v>0</v>
      </c>
    </row>
    <row r="60" spans="1:1" ht="21.95" customHeight="1" x14ac:dyDescent="0.6">
      <c r="A60" s="3" t="s">
        <v>171</v>
      </c>
    </row>
    <row r="61" spans="1:1" ht="21.95" customHeight="1" x14ac:dyDescent="0.6">
      <c r="A61" s="3" t="s">
        <v>172</v>
      </c>
    </row>
    <row r="62" spans="1:1" ht="21.95" customHeight="1" x14ac:dyDescent="0.6">
      <c r="A62" s="3" t="s">
        <v>173</v>
      </c>
    </row>
    <row r="63" spans="1:1" ht="21.95" customHeight="1" x14ac:dyDescent="0.6">
      <c r="A63" s="6" t="s">
        <v>174</v>
      </c>
    </row>
    <row r="64" spans="1:1" ht="21.95" customHeight="1" x14ac:dyDescent="0.6">
      <c r="A64" s="2" t="s">
        <v>118</v>
      </c>
    </row>
    <row r="65" spans="1:7" ht="21.95" customHeight="1" x14ac:dyDescent="0.6">
      <c r="A65" s="4" t="s">
        <v>175</v>
      </c>
    </row>
    <row r="66" spans="1:7" ht="21.95" customHeight="1" x14ac:dyDescent="0.6">
      <c r="A66" s="6" t="s">
        <v>176</v>
      </c>
    </row>
    <row r="67" spans="1:7" ht="21.95" customHeight="1" x14ac:dyDescent="0.6">
      <c r="A67" s="2" t="s">
        <v>117</v>
      </c>
    </row>
    <row r="68" spans="1:7" ht="21.95" customHeight="1" x14ac:dyDescent="0.6">
      <c r="A68" s="3" t="s">
        <v>177</v>
      </c>
    </row>
    <row r="69" spans="1:7" ht="21.95" customHeight="1" x14ac:dyDescent="0.6">
      <c r="A69" s="6" t="s">
        <v>178</v>
      </c>
    </row>
    <row r="70" spans="1:7" ht="21.95" customHeight="1" x14ac:dyDescent="0.6">
      <c r="A70" s="2" t="s">
        <v>119</v>
      </c>
    </row>
    <row r="71" spans="1:7" ht="21.95" customHeight="1" x14ac:dyDescent="0.6">
      <c r="A71" s="3" t="s">
        <v>179</v>
      </c>
    </row>
    <row r="72" spans="1:7" ht="21.95" customHeight="1" x14ac:dyDescent="0.6">
      <c r="A72" s="3" t="s">
        <v>180</v>
      </c>
    </row>
    <row r="73" spans="1:7" ht="21.95" customHeight="1" x14ac:dyDescent="0.6">
      <c r="A73" s="3" t="s">
        <v>181</v>
      </c>
    </row>
    <row r="74" spans="1:7" ht="21.95" customHeight="1" x14ac:dyDescent="0.6">
      <c r="A74" s="3" t="s">
        <v>182</v>
      </c>
    </row>
    <row r="75" spans="1:7" ht="21.95" customHeight="1" x14ac:dyDescent="0.6">
      <c r="A75" s="3" t="s">
        <v>183</v>
      </c>
    </row>
    <row r="76" spans="1:7" ht="21.95" customHeight="1" x14ac:dyDescent="0.6">
      <c r="A76" s="6" t="s">
        <v>184</v>
      </c>
    </row>
    <row r="77" spans="1:7" ht="21.95" customHeight="1" x14ac:dyDescent="0.6">
      <c r="A77" s="2" t="s">
        <v>116</v>
      </c>
    </row>
    <row r="78" spans="1:7" ht="21.95" customHeight="1" x14ac:dyDescent="0.6">
      <c r="A78" s="3" t="s">
        <v>185</v>
      </c>
    </row>
    <row r="79" spans="1:7" ht="21.95" customHeight="1" x14ac:dyDescent="0.6">
      <c r="A79" s="3" t="s">
        <v>186</v>
      </c>
    </row>
    <row r="80" spans="1:7" ht="21.95" customHeight="1" x14ac:dyDescent="0.6">
      <c r="A80" s="3" t="s">
        <v>187</v>
      </c>
      <c r="G80" s="2"/>
    </row>
    <row r="81" spans="1:7" ht="21.95" customHeight="1" x14ac:dyDescent="0.6">
      <c r="A81" s="6" t="s">
        <v>188</v>
      </c>
    </row>
    <row r="82" spans="1:7" ht="21.95" customHeight="1" x14ac:dyDescent="0.6">
      <c r="A82" s="2" t="s">
        <v>115</v>
      </c>
    </row>
    <row r="83" spans="1:7" ht="21.95" customHeight="1" x14ac:dyDescent="0.6">
      <c r="A83" s="3" t="s">
        <v>189</v>
      </c>
    </row>
    <row r="84" spans="1:7" ht="21.95" customHeight="1" x14ac:dyDescent="0.6">
      <c r="A84" s="3" t="s">
        <v>190</v>
      </c>
    </row>
    <row r="85" spans="1:7" ht="21.95" customHeight="1" x14ac:dyDescent="0.6">
      <c r="A85" s="3" t="s">
        <v>191</v>
      </c>
    </row>
    <row r="86" spans="1:7" ht="21.95" customHeight="1" x14ac:dyDescent="0.6">
      <c r="A86" s="5" t="s">
        <v>192</v>
      </c>
    </row>
    <row r="87" spans="1:7" ht="21.95" customHeight="1" x14ac:dyDescent="0.6">
      <c r="A87" s="5" t="s">
        <v>193</v>
      </c>
      <c r="G87" s="2"/>
    </row>
    <row r="88" spans="1:7" ht="21.95" customHeight="1" x14ac:dyDescent="0.6">
      <c r="A88" s="6" t="s">
        <v>194</v>
      </c>
    </row>
    <row r="89" spans="1:7" ht="21.95" customHeight="1" x14ac:dyDescent="0.6">
      <c r="A89" s="2" t="s">
        <v>114</v>
      </c>
      <c r="G89" s="2"/>
    </row>
    <row r="90" spans="1:7" ht="21.95" customHeight="1" x14ac:dyDescent="0.6">
      <c r="A90" s="3" t="s">
        <v>195</v>
      </c>
    </row>
    <row r="91" spans="1:7" ht="21.95" customHeight="1" x14ac:dyDescent="0.6">
      <c r="A91" s="3" t="s">
        <v>196</v>
      </c>
    </row>
    <row r="92" spans="1:7" ht="21.95" customHeight="1" x14ac:dyDescent="0.6">
      <c r="A92" s="3" t="s">
        <v>197</v>
      </c>
      <c r="G92" s="2"/>
    </row>
    <row r="93" spans="1:7" ht="21.95" customHeight="1" x14ac:dyDescent="0.6">
      <c r="A93" s="6" t="s">
        <v>198</v>
      </c>
    </row>
    <row r="94" spans="1:7" ht="21.95" customHeight="1" x14ac:dyDescent="0.6">
      <c r="A94" s="2" t="s">
        <v>113</v>
      </c>
    </row>
    <row r="95" spans="1:7" ht="21.95" customHeight="1" x14ac:dyDescent="0.6">
      <c r="A95" s="3" t="s">
        <v>199</v>
      </c>
    </row>
    <row r="96" spans="1:7" ht="21.95" customHeight="1" x14ac:dyDescent="0.6">
      <c r="A96" s="3" t="s">
        <v>200</v>
      </c>
    </row>
    <row r="97" spans="1:1" ht="21.95" customHeight="1" x14ac:dyDescent="0.6">
      <c r="A97" s="6" t="s">
        <v>201</v>
      </c>
    </row>
    <row r="98" spans="1:1" ht="21.95" customHeight="1" x14ac:dyDescent="0.6">
      <c r="A98" s="2" t="s">
        <v>120</v>
      </c>
    </row>
    <row r="99" spans="1:1" ht="21.95" customHeight="1" x14ac:dyDescent="0.6">
      <c r="A99" s="3" t="s">
        <v>221</v>
      </c>
    </row>
    <row r="100" spans="1:1" ht="21.95" customHeight="1" x14ac:dyDescent="0.6">
      <c r="A100" s="3" t="s">
        <v>222</v>
      </c>
    </row>
    <row r="101" spans="1:1" ht="21.95" customHeight="1" x14ac:dyDescent="0.6">
      <c r="A101" s="6" t="s">
        <v>223</v>
      </c>
    </row>
    <row r="102" spans="1:1" ht="21.95" customHeight="1" x14ac:dyDescent="0.6">
      <c r="A102" s="2" t="str">
        <f>fac!A16</f>
        <v>มหาวิทยาลัยแม่โจ้_แพร่_เฉลิมพระเกียรติ</v>
      </c>
    </row>
    <row r="103" spans="1:1" ht="21.95" customHeight="1" x14ac:dyDescent="0.6">
      <c r="A103" s="3" t="s">
        <v>202</v>
      </c>
    </row>
    <row r="104" spans="1:1" ht="21.95" customHeight="1" x14ac:dyDescent="0.6">
      <c r="A104" s="3" t="s">
        <v>203</v>
      </c>
    </row>
    <row r="105" spans="1:1" ht="21.95" customHeight="1" x14ac:dyDescent="0.6">
      <c r="A105" s="3" t="s">
        <v>204</v>
      </c>
    </row>
    <row r="106" spans="1:1" ht="21.95" customHeight="1" x14ac:dyDescent="0.6">
      <c r="A106" s="3" t="s">
        <v>205</v>
      </c>
    </row>
    <row r="107" spans="1:1" ht="21.95" customHeight="1" x14ac:dyDescent="0.6">
      <c r="A107" s="3" t="s">
        <v>206</v>
      </c>
    </row>
    <row r="108" spans="1:1" ht="21.95" customHeight="1" x14ac:dyDescent="0.6">
      <c r="A108" s="3" t="s">
        <v>207</v>
      </c>
    </row>
    <row r="109" spans="1:1" ht="21.95" customHeight="1" x14ac:dyDescent="0.6">
      <c r="A109" s="3" t="s">
        <v>208</v>
      </c>
    </row>
    <row r="110" spans="1:1" ht="21.95" customHeight="1" x14ac:dyDescent="0.6">
      <c r="A110" s="3" t="s">
        <v>209</v>
      </c>
    </row>
    <row r="111" spans="1:1" ht="21.95" customHeight="1" x14ac:dyDescent="0.6">
      <c r="A111" s="3" t="s">
        <v>195</v>
      </c>
    </row>
    <row r="112" spans="1:1" ht="21.95" customHeight="1" x14ac:dyDescent="0.6">
      <c r="A112" s="3" t="s">
        <v>210</v>
      </c>
    </row>
    <row r="113" spans="1:1" ht="21.95" customHeight="1" x14ac:dyDescent="0.6">
      <c r="A113" s="3" t="s">
        <v>211</v>
      </c>
    </row>
    <row r="114" spans="1:1" ht="21.95" customHeight="1" x14ac:dyDescent="0.6">
      <c r="A114" s="3" t="s">
        <v>212</v>
      </c>
    </row>
    <row r="115" spans="1:1" ht="21.95" customHeight="1" x14ac:dyDescent="0.6">
      <c r="A115" s="6" t="s">
        <v>213</v>
      </c>
    </row>
    <row r="116" spans="1:1" ht="21.95" customHeight="1" x14ac:dyDescent="0.6">
      <c r="A116" s="2" t="str">
        <f>fac!A17</f>
        <v>มหาวิทยาลัยแม่โจ้_ชุมพร</v>
      </c>
    </row>
    <row r="117" spans="1:1" ht="21.95" customHeight="1" x14ac:dyDescent="0.6">
      <c r="A117" s="3" t="s">
        <v>204</v>
      </c>
    </row>
    <row r="118" spans="1:1" ht="21.95" customHeight="1" x14ac:dyDescent="0.6">
      <c r="A118" s="3" t="s">
        <v>214</v>
      </c>
    </row>
    <row r="119" spans="1:1" ht="21.95" customHeight="1" x14ac:dyDescent="0.6">
      <c r="A119" s="3" t="s">
        <v>215</v>
      </c>
    </row>
    <row r="120" spans="1:1" ht="21.95" customHeight="1" x14ac:dyDescent="0.6">
      <c r="A120" s="3" t="s">
        <v>216</v>
      </c>
    </row>
    <row r="121" spans="1:1" ht="21.95" customHeight="1" x14ac:dyDescent="0.6">
      <c r="A121" s="6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18</vt:i4>
      </vt:variant>
    </vt:vector>
  </HeadingPairs>
  <TitlesOfParts>
    <vt:vector size="21" baseType="lpstr">
      <vt:lpstr>CDS (program)</vt:lpstr>
      <vt:lpstr>fac</vt:lpstr>
      <vt:lpstr>program</vt:lpstr>
      <vt:lpstr>FACULTY</vt:lpstr>
      <vt:lpstr>'CDS (program)'!Print_Titles</vt:lpstr>
      <vt:lpstr>คณะเทคโนโลยีการประมงและทรัพยากรทางน้ำ</vt:lpstr>
      <vt:lpstr>คณะบริหารธุรกิจ</vt:lpstr>
      <vt:lpstr>คณะผลิตกรรมการเกษตร</vt:lpstr>
      <vt:lpstr>คณะพัฒนาการท่องเที่ยว</vt:lpstr>
      <vt:lpstr>คณะวิทยาศาสตร์</vt:lpstr>
      <vt:lpstr>คณะวิศวกรรมและอุตสาหกรรมเกษตร</vt:lpstr>
      <vt:lpstr>คณะศิลปศาสตร์</vt:lpstr>
      <vt:lpstr>คณะเศรษฐศาสตร์</vt:lpstr>
      <vt:lpstr>คณะสถาปัตยกรรมศาสตร์และการออกแบบสิ่งแวดล้อม</vt:lpstr>
      <vt:lpstr>คณะสัตวศาสตร์และเทคโนโลยี</vt:lpstr>
      <vt:lpstr>คณะสารสนเทศและการสื่อสาร</vt:lpstr>
      <vt:lpstr>มหาวิทยาลัยแม่โจ้_ชุมพร</vt:lpstr>
      <vt:lpstr>มหาวิทยาลัยแม่โจ้_แพร่_เฉลิมพระเกียรติ</vt:lpstr>
      <vt:lpstr>วิทยาลัยนานาชาติ</vt:lpstr>
      <vt:lpstr>วิทยาลัยบริหารศาสตร์</vt:lpstr>
      <vt:lpstr>วิทยาลัยพลังงานทดแทน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</dc:creator>
  <cp:lastModifiedBy>Acer</cp:lastModifiedBy>
  <cp:lastPrinted>2019-10-16T06:56:13Z</cp:lastPrinted>
  <dcterms:created xsi:type="dcterms:W3CDTF">2019-06-05T06:32:25Z</dcterms:created>
  <dcterms:modified xsi:type="dcterms:W3CDTF">2019-11-26T02:43:10Z</dcterms:modified>
</cp:coreProperties>
</file>